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sarina_vonburg_tui_ch/Documents/Desktop/"/>
    </mc:Choice>
  </mc:AlternateContent>
  <xr:revisionPtr revIDLastSave="0" documentId="8_{88215AD6-400E-4D6F-AD5F-312BA3A95829}" xr6:coauthVersionLast="47" xr6:coauthVersionMax="47" xr10:uidLastSave="{00000000-0000-0000-0000-000000000000}"/>
  <bookViews>
    <workbookView xWindow="19090" yWindow="1130" windowWidth="19420" windowHeight="10300" xr2:uid="{00000000-000D-0000-FFFF-FFFF00000000}"/>
  </bookViews>
  <sheets>
    <sheet name="MYTUI300 &amp; SAVE250" sheetId="1" r:id="rId1"/>
  </sheets>
  <definedNames>
    <definedName name="_xlnm._FilterDatabase" localSheetId="0" hidden="1">'MYTUI300 &amp; SAVE250'!$A$9:$E$596</definedName>
    <definedName name="_xlnm.Print_Area" localSheetId="0">'MYTUI300 &amp; SAVE250'!$A$1:$E$612</definedName>
    <definedName name="_xlnm.Print_Titles" localSheetId="0">'MYTUI300 &amp; SAVE250'!$1:$9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</calcChain>
</file>

<file path=xl/sharedStrings.xml><?xml version="1.0" encoding="utf-8"?>
<sst xmlns="http://schemas.openxmlformats.org/spreadsheetml/2006/main" count="2351" uniqueCount="1314">
  <si>
    <t>Split-Aktionscode (pro Buchung)</t>
  </si>
  <si>
    <t>Gilt in ausgesuchten folgenden Hotels</t>
  </si>
  <si>
    <t>Alle ZGB möglich - Bei Hotel only RIU-Hotels ausgeschlossen</t>
  </si>
  <si>
    <t>Hotelabgabe abgeschlossen</t>
  </si>
  <si>
    <t>Aktionstermin: 22.01.-28.01.26</t>
  </si>
  <si>
    <t>Nr</t>
  </si>
  <si>
    <t>Land/Region</t>
  </si>
  <si>
    <t>3LC</t>
  </si>
  <si>
    <t>Hotelcode</t>
  </si>
  <si>
    <t>Hotelname</t>
  </si>
  <si>
    <t>Kanaren</t>
  </si>
  <si>
    <t>ACE</t>
  </si>
  <si>
    <t>ACE20005</t>
  </si>
  <si>
    <t>Hipotels La Geria</t>
  </si>
  <si>
    <t>ACE20009</t>
  </si>
  <si>
    <t>Aparthotel Costa Mar</t>
  </si>
  <si>
    <t>ACE20020</t>
  </si>
  <si>
    <t>Seaside</t>
  </si>
  <si>
    <t>ACE22003</t>
  </si>
  <si>
    <t>H10 Suites Lanzarote Gardens</t>
  </si>
  <si>
    <t>ACE22218</t>
  </si>
  <si>
    <t>Barcelo Lanzarote Active Resort</t>
  </si>
  <si>
    <t>ACE23004</t>
  </si>
  <si>
    <t>SBH Royal Monica Playa Blanca</t>
  </si>
  <si>
    <t>ACE23022</t>
  </si>
  <si>
    <t>Princesa Yaiza Suite Hotel Resort</t>
  </si>
  <si>
    <t>ACE23023</t>
  </si>
  <si>
    <t>Hipotels Natura Palace</t>
  </si>
  <si>
    <t>ACE23026</t>
  </si>
  <si>
    <t>TUI Blue Flamingo</t>
  </si>
  <si>
    <t>ACE23040</t>
  </si>
  <si>
    <t>Hotel Livvo Volcan Lanzarote</t>
  </si>
  <si>
    <t>ACE23246</t>
  </si>
  <si>
    <t>Sandos Papagayo</t>
  </si>
  <si>
    <t>ACE26022</t>
  </si>
  <si>
    <t>Hotel Costa Calero Thalasso &amp; SpA</t>
  </si>
  <si>
    <t>Türkei</t>
  </si>
  <si>
    <t>ADB</t>
  </si>
  <si>
    <t>ADB11014</t>
  </si>
  <si>
    <t>Aqua Fantasy Aquapark Hotel and Spa</t>
  </si>
  <si>
    <t>ADB11028</t>
  </si>
  <si>
    <t>Ephesia Holiday Beach Club</t>
  </si>
  <si>
    <t>ADB11999</t>
  </si>
  <si>
    <t>TUI BLUE Ephesus</t>
  </si>
  <si>
    <t>ADB15010</t>
  </si>
  <si>
    <t>Sunis Efes Royal</t>
  </si>
  <si>
    <t>ADB15031</t>
  </si>
  <si>
    <t>Club Marvy</t>
  </si>
  <si>
    <t>ADB16010</t>
  </si>
  <si>
    <t>TUI BLUE Angora Beach</t>
  </si>
  <si>
    <t>Marokko</t>
  </si>
  <si>
    <t>AGA</t>
  </si>
  <si>
    <t>AGA11033</t>
  </si>
  <si>
    <t>TUI Suneo Kenzi Europa</t>
  </si>
  <si>
    <t>AGA11055</t>
  </si>
  <si>
    <t>ROBINSON Agadir</t>
  </si>
  <si>
    <t>Andalusien</t>
  </si>
  <si>
    <t>AGP</t>
  </si>
  <si>
    <t>AGP13003</t>
  </si>
  <si>
    <t>Aparthotel Marinas de Nerja</t>
  </si>
  <si>
    <t>Niederlande</t>
  </si>
  <si>
    <t>AMS</t>
  </si>
  <si>
    <t>AMS24062</t>
  </si>
  <si>
    <t>Hotel Zuiderduin</t>
  </si>
  <si>
    <t>Griechenland</t>
  </si>
  <si>
    <t>AOK</t>
  </si>
  <si>
    <t>AOK12021</t>
  </si>
  <si>
    <t>Amoopi Bay</t>
  </si>
  <si>
    <t>AOK15020</t>
  </si>
  <si>
    <t>Aegean View Studios</t>
  </si>
  <si>
    <t>AOK15023</t>
  </si>
  <si>
    <t>Sea Melody Apartments</t>
  </si>
  <si>
    <t>V.A.E.</t>
  </si>
  <si>
    <t>AUH</t>
  </si>
  <si>
    <t>AUH10154</t>
  </si>
  <si>
    <t>Rixos Marina Abu Dhabi</t>
  </si>
  <si>
    <t>AUH14030</t>
  </si>
  <si>
    <t>Rixos Premium Saadiyat Island</t>
  </si>
  <si>
    <t>AUH14040</t>
  </si>
  <si>
    <t>Park Hyatt Abu Dhabi Hotel and Villas</t>
  </si>
  <si>
    <t>AYT</t>
  </si>
  <si>
    <t>AYT12050</t>
  </si>
  <si>
    <t>ROBINSON Camyuva</t>
  </si>
  <si>
    <t>AYT17050</t>
  </si>
  <si>
    <t>Rixos Sungate</t>
  </si>
  <si>
    <t>AYT17077</t>
  </si>
  <si>
    <t>TUI MAGIC LIFE Beldibi</t>
  </si>
  <si>
    <t>AYT21026</t>
  </si>
  <si>
    <t>Rixos Downtown Antalya</t>
  </si>
  <si>
    <t>AYT24016</t>
  </si>
  <si>
    <t>Delphin Imperial</t>
  </si>
  <si>
    <t>AYT24021</t>
  </si>
  <si>
    <t>Fame Residence Lara</t>
  </si>
  <si>
    <t>AYT24070</t>
  </si>
  <si>
    <t>Miracle</t>
  </si>
  <si>
    <t>AYT25007</t>
  </si>
  <si>
    <t>Trendy Perge Resort &amp; Suites</t>
  </si>
  <si>
    <t>AYT31043</t>
  </si>
  <si>
    <t>ROBINSON Nobilis</t>
  </si>
  <si>
    <t>AYT31058</t>
  </si>
  <si>
    <t>Mega Saray Belek</t>
  </si>
  <si>
    <t>AYT31075</t>
  </si>
  <si>
    <t>TUI MAGIC LIFE Belek</t>
  </si>
  <si>
    <t>AYT31080</t>
  </si>
  <si>
    <t>Paloma Grida</t>
  </si>
  <si>
    <t>AYT31088</t>
  </si>
  <si>
    <t>Rixos Premium Belek</t>
  </si>
  <si>
    <t>AYT31100</t>
  </si>
  <si>
    <t>TUI MAGIC LIFE Masmavi</t>
  </si>
  <si>
    <t>AYT32009</t>
  </si>
  <si>
    <t>TUI BLUE Maviss</t>
  </si>
  <si>
    <t>AYT32020</t>
  </si>
  <si>
    <t>Belek Beach</t>
  </si>
  <si>
    <t>AYT32030</t>
  </si>
  <si>
    <t>TUI BLUE Belek</t>
  </si>
  <si>
    <t>AYT41002</t>
  </si>
  <si>
    <t>Alba Resort Hotel</t>
  </si>
  <si>
    <t>AYT41010</t>
  </si>
  <si>
    <t>Süral Saray</t>
  </si>
  <si>
    <t>AYT41014</t>
  </si>
  <si>
    <t>Adalya Art side</t>
  </si>
  <si>
    <t>AYT41016</t>
  </si>
  <si>
    <t>Q Ella</t>
  </si>
  <si>
    <t>AYT41028</t>
  </si>
  <si>
    <t>TKC Turan Prince</t>
  </si>
  <si>
    <t>AYT41065</t>
  </si>
  <si>
    <t>TUI MAGIC LIFE Jacaranda</t>
  </si>
  <si>
    <t>AYT41070</t>
  </si>
  <si>
    <t>VONResort Golden Beach</t>
  </si>
  <si>
    <t>AYT41086</t>
  </si>
  <si>
    <t>Jacaranda Luxury Resort</t>
  </si>
  <si>
    <t>AYT42025</t>
  </si>
  <si>
    <t>TUI BLUE Xanthe</t>
  </si>
  <si>
    <t>AYT42026</t>
  </si>
  <si>
    <t>TUI BLUE Side</t>
  </si>
  <si>
    <t>AYT42027</t>
  </si>
  <si>
    <t>Royal Dragon Hotel</t>
  </si>
  <si>
    <t>AYT42041</t>
  </si>
  <si>
    <t>Sidemarin Kirman Premium</t>
  </si>
  <si>
    <t>AYT42064</t>
  </si>
  <si>
    <t>Seaden Quality Resort &amp; Spa</t>
  </si>
  <si>
    <t>AYT42092</t>
  </si>
  <si>
    <t>Castival Hotel</t>
  </si>
  <si>
    <t>AYT42201</t>
  </si>
  <si>
    <t>Paloma Perissia</t>
  </si>
  <si>
    <t>AYT43040</t>
  </si>
  <si>
    <t>Arum Barut Collection</t>
  </si>
  <si>
    <t>AYT43043</t>
  </si>
  <si>
    <t>Side Breeze Hotels</t>
  </si>
  <si>
    <t>AYT43072</t>
  </si>
  <si>
    <t>Dream World Aqua</t>
  </si>
  <si>
    <t>AYT43077</t>
  </si>
  <si>
    <t>Linda Sunny Beach Hotel &amp; Spa</t>
  </si>
  <si>
    <t>AYT43085</t>
  </si>
  <si>
    <t xml:space="preserve">Crystal Sunset </t>
  </si>
  <si>
    <t>AYT43087</t>
  </si>
  <si>
    <t>Acanthus Cennet Barut Collection</t>
  </si>
  <si>
    <t>AYT43164</t>
  </si>
  <si>
    <t>Dream Water World</t>
  </si>
  <si>
    <t>AYT46010</t>
  </si>
  <si>
    <t>TUI BLUE Sensatori Akra Sorgun</t>
  </si>
  <si>
    <t>AYT46015</t>
  </si>
  <si>
    <t>ROBINSON Pamfilya</t>
  </si>
  <si>
    <t>AYT46026</t>
  </si>
  <si>
    <t>Blue Waters Club</t>
  </si>
  <si>
    <t>AYT48022</t>
  </si>
  <si>
    <t>Paloma Finesse</t>
  </si>
  <si>
    <t>AYT48030</t>
  </si>
  <si>
    <t>AQI Pegasos World</t>
  </si>
  <si>
    <t>AYT51020</t>
  </si>
  <si>
    <t>Seaden De Mar</t>
  </si>
  <si>
    <t>AYT51035</t>
  </si>
  <si>
    <t>TKC Felicia Village</t>
  </si>
  <si>
    <t>AYT51065</t>
  </si>
  <si>
    <t>Sunis Elita Beach</t>
  </si>
  <si>
    <t>AYT51080</t>
  </si>
  <si>
    <t>TUI BLUE Palm Garden</t>
  </si>
  <si>
    <t>AYT52010</t>
  </si>
  <si>
    <t>Flora Garden Beach Hotel</t>
  </si>
  <si>
    <t>AYT53020</t>
  </si>
  <si>
    <t>Meryan</t>
  </si>
  <si>
    <t>AYT55001</t>
  </si>
  <si>
    <t>Anabella Diamond Hotel &amp; Spa</t>
  </si>
  <si>
    <t>AYT55020</t>
  </si>
  <si>
    <t>AQI Pegasos Resort</t>
  </si>
  <si>
    <t>AYT55022</t>
  </si>
  <si>
    <t>AQI Pegasos Club</t>
  </si>
  <si>
    <t>AYT55024</t>
  </si>
  <si>
    <t>TKC AQI Pegasos Royal</t>
  </si>
  <si>
    <t>Italien-Süd</t>
  </si>
  <si>
    <t>BDS</t>
  </si>
  <si>
    <t>BDS15010</t>
  </si>
  <si>
    <t>ROBINSON Apulia</t>
  </si>
  <si>
    <t>BJV</t>
  </si>
  <si>
    <t>BJV12060</t>
  </si>
  <si>
    <t>Anda Barut Collection</t>
  </si>
  <si>
    <t>BJV12064</t>
  </si>
  <si>
    <t>Akra Didim</t>
  </si>
  <si>
    <t>BJV20060</t>
  </si>
  <si>
    <t>TUI MAGIC LIFE Bodrum</t>
  </si>
  <si>
    <t>BJV25030</t>
  </si>
  <si>
    <t>Bodrum Park Resort</t>
  </si>
  <si>
    <t>BJV26053</t>
  </si>
  <si>
    <t>Rixos Premium Bodrum</t>
  </si>
  <si>
    <t>BJV33010</t>
  </si>
  <si>
    <t>Kefaluka Resort</t>
  </si>
  <si>
    <t>Thailand</t>
  </si>
  <si>
    <t>BKK</t>
  </si>
  <si>
    <t>BKK20017</t>
  </si>
  <si>
    <t>Ramada Plaza by Wyndham Bangkok Menam Riverside</t>
  </si>
  <si>
    <t>Bulgarien</t>
  </si>
  <si>
    <t>BOJ</t>
  </si>
  <si>
    <t>BOJ10021</t>
  </si>
  <si>
    <t>TUI KIDS CLUB Sol Nessebar Bay</t>
  </si>
  <si>
    <t>TUI KIDS CLUB Dreams Sunny Beach Resort &amp; Spa</t>
  </si>
  <si>
    <t>BOJ11041</t>
  </si>
  <si>
    <t>Melia Sunny Beach</t>
  </si>
  <si>
    <t>BOJ11191</t>
  </si>
  <si>
    <t>Secrets Sunny Beach &amp; Spa</t>
  </si>
  <si>
    <t>BOJ17001</t>
  </si>
  <si>
    <t>TUI Suneo Serenity Bay</t>
  </si>
  <si>
    <t>Kap Verde</t>
  </si>
  <si>
    <t>BVC</t>
  </si>
  <si>
    <t>BVC20040</t>
  </si>
  <si>
    <t>Barcelo Marine Boa Vista ( Adults Only)</t>
  </si>
  <si>
    <t>BVC21015</t>
  </si>
  <si>
    <t>Occidental Boa Vista Beach</t>
  </si>
  <si>
    <t>Deutschland</t>
  </si>
  <si>
    <t>BWD</t>
  </si>
  <si>
    <t>BWD58060</t>
  </si>
  <si>
    <t>TUI KIDS CLUB Hotel &amp; Bauernhof Schwanen</t>
  </si>
  <si>
    <t>BYE</t>
  </si>
  <si>
    <t>BYE35061</t>
  </si>
  <si>
    <t>Sonnenhotel Bayerischer Hof</t>
  </si>
  <si>
    <t>BYE99063</t>
  </si>
  <si>
    <t>TUI KIDS CLUB Rhön Park Aktiv Resort</t>
  </si>
  <si>
    <t>Italien Nord</t>
  </si>
  <si>
    <t>BZO</t>
  </si>
  <si>
    <t>BZO05001</t>
  </si>
  <si>
    <t>Schneeberg Family Spa Resort</t>
  </si>
  <si>
    <t>BZO17065</t>
  </si>
  <si>
    <t>Stroblhof - Active Family Spa Resort</t>
  </si>
  <si>
    <t>BZO64041</t>
  </si>
  <si>
    <t>Hotel &amp; Spa Sonnenparadies by Falkensteiner</t>
  </si>
  <si>
    <t>BZO79001</t>
  </si>
  <si>
    <t>Erlebnisort Gassenhof</t>
  </si>
  <si>
    <t>BZO82050</t>
  </si>
  <si>
    <t>Falkensteiner Hotel &amp; Spa Falkensteinerhof</t>
  </si>
  <si>
    <t>BZO87002</t>
  </si>
  <si>
    <t>My Arbor - Dolomites</t>
  </si>
  <si>
    <t>CAG</t>
  </si>
  <si>
    <t>CAG47002</t>
  </si>
  <si>
    <t>TUI BLUE Pardu</t>
  </si>
  <si>
    <t>CFU</t>
  </si>
  <si>
    <t>CFU12079</t>
  </si>
  <si>
    <t>Grecotel LUX ME Costa Botanica</t>
  </si>
  <si>
    <t>CFU13010</t>
  </si>
  <si>
    <t>Apollo Palace</t>
  </si>
  <si>
    <t>CFU17002</t>
  </si>
  <si>
    <t>SplashWorld Aqualand Resort</t>
  </si>
  <si>
    <t>CFU19010</t>
  </si>
  <si>
    <t>TUI Kids Club Roda Beach Resort &amp; Spa</t>
  </si>
  <si>
    <t>CFU20028</t>
  </si>
  <si>
    <t>Dreams Corfu Resort &amp; Spa</t>
  </si>
  <si>
    <t>CFU21019</t>
  </si>
  <si>
    <t>Hotel Elea Beach</t>
  </si>
  <si>
    <t>CFU21024</t>
  </si>
  <si>
    <t>Grecotel LUXME Daphnila Bay</t>
  </si>
  <si>
    <t>CFU22022</t>
  </si>
  <si>
    <t>Hotel Three Stars Village</t>
  </si>
  <si>
    <t>CFU23014</t>
  </si>
  <si>
    <t>TUI Blue Atlantica Nissaki Beach</t>
  </si>
  <si>
    <t>CFU39001</t>
  </si>
  <si>
    <t>Sandy Beach Resort</t>
  </si>
  <si>
    <t>Sri Lanka</t>
  </si>
  <si>
    <t>CMB</t>
  </si>
  <si>
    <t>CMB34020</t>
  </si>
  <si>
    <t>Royal Palms Beach Hotel</t>
  </si>
  <si>
    <t>CMB42060</t>
  </si>
  <si>
    <t>Lanka Princess</t>
  </si>
  <si>
    <t>CMB71012</t>
  </si>
  <si>
    <t>Uga Bay</t>
  </si>
  <si>
    <t>CTA</t>
  </si>
  <si>
    <t>CTA16038</t>
  </si>
  <si>
    <t>TUI TIME TO SMILE Villa Giardini</t>
  </si>
  <si>
    <t>Mexiko</t>
  </si>
  <si>
    <t>CUN</t>
  </si>
  <si>
    <t>CUN39000</t>
  </si>
  <si>
    <t>Planet Hollywood Cancun</t>
  </si>
  <si>
    <t>CUN40011</t>
  </si>
  <si>
    <t>Royalton Riviera Cancun</t>
  </si>
  <si>
    <t>CUN40137</t>
  </si>
  <si>
    <t>Royalton CHIC Cancun</t>
  </si>
  <si>
    <t>CUN40236</t>
  </si>
  <si>
    <t>Royalton Splash Riviera Cancun</t>
  </si>
  <si>
    <t>CUN43010</t>
  </si>
  <si>
    <t>Mahekal Beach Resort</t>
  </si>
  <si>
    <t>CUN43021</t>
  </si>
  <si>
    <t>Viva Maya by Wyndham</t>
  </si>
  <si>
    <t>CUN44020</t>
  </si>
  <si>
    <t>TUI Blue El Dorado Seaside Palms</t>
  </si>
  <si>
    <t>CUN45032</t>
  </si>
  <si>
    <t>Akumal Bay Resort</t>
  </si>
  <si>
    <t>Vietnam</t>
  </si>
  <si>
    <t>DAD</t>
  </si>
  <si>
    <t>DAD25025</t>
  </si>
  <si>
    <t>ROBINSON Nam Hoi An</t>
  </si>
  <si>
    <t>Tunesien</t>
  </si>
  <si>
    <t>DJE</t>
  </si>
  <si>
    <t>DJE11026</t>
  </si>
  <si>
    <t>Welcome Meridiana</t>
  </si>
  <si>
    <t>DJE11055</t>
  </si>
  <si>
    <t>TUI BLUE Palm Beach Palace</t>
  </si>
  <si>
    <t>DJE11099</t>
  </si>
  <si>
    <t>TUI MAGIC LIFE Penelope Beach</t>
  </si>
  <si>
    <t>DJE19019</t>
  </si>
  <si>
    <t>ROBINSON Djerba Bahiya</t>
  </si>
  <si>
    <t>DLM</t>
  </si>
  <si>
    <t>TUI BLUE Grand Azur</t>
  </si>
  <si>
    <t>DLM15016</t>
  </si>
  <si>
    <t>TUI BLUE Tropical</t>
  </si>
  <si>
    <t>DLM15020</t>
  </si>
  <si>
    <t>TUI MAGIC LIFE Sarigerme</t>
  </si>
  <si>
    <t>DLM15026</t>
  </si>
  <si>
    <t>TUI BLUE Seno</t>
  </si>
  <si>
    <t>DLM15030</t>
  </si>
  <si>
    <t>ROBINSON Sarigerme Park</t>
  </si>
  <si>
    <t>DLM15050</t>
  </si>
  <si>
    <t>TUI BLUE Sarigerme Park</t>
  </si>
  <si>
    <t>DLM23065</t>
  </si>
  <si>
    <t>TUI BLUE Sensatori Akra Fethiye</t>
  </si>
  <si>
    <t>DLM24001</t>
  </si>
  <si>
    <t>Rixos Premium Göcek</t>
  </si>
  <si>
    <t>DLM30048</t>
  </si>
  <si>
    <t>Club Belcekiz Beach</t>
  </si>
  <si>
    <t xml:space="preserve">Indonesien </t>
  </si>
  <si>
    <t>DPS</t>
  </si>
  <si>
    <t>DPS12040</t>
  </si>
  <si>
    <t>The Legian Seminyak</t>
  </si>
  <si>
    <t>DPS12060</t>
  </si>
  <si>
    <t>Alila Seminyak</t>
  </si>
  <si>
    <t>DPS12095</t>
  </si>
  <si>
    <t>Hotel Indigo Bali Seminyak</t>
  </si>
  <si>
    <t>DPS17005</t>
  </si>
  <si>
    <t>Le Meridien Jimbaran</t>
  </si>
  <si>
    <t>DPS20005</t>
  </si>
  <si>
    <t>Merusaka Nusa Dua</t>
  </si>
  <si>
    <t>DPS20309</t>
  </si>
  <si>
    <t>The St. Regis Bali Resort</t>
  </si>
  <si>
    <t>DPS21020</t>
  </si>
  <si>
    <t>Maya Ubud Resort</t>
  </si>
  <si>
    <t>DPS21045</t>
  </si>
  <si>
    <t>Tanah Gajah, a Resort by Hadiprana</t>
  </si>
  <si>
    <t>DPS40142</t>
  </si>
  <si>
    <t>TUI Blue Berawa Hotel and Villas</t>
  </si>
  <si>
    <t>DXB</t>
  </si>
  <si>
    <t>DXB12065</t>
  </si>
  <si>
    <t>Four Points by Sheraton Bur Dubai</t>
  </si>
  <si>
    <t>DXB14025</t>
  </si>
  <si>
    <t>Grand Hyatt Dubai Resort and Waterpark</t>
  </si>
  <si>
    <t>DXB18000</t>
  </si>
  <si>
    <t>Rixos Premium Dubai</t>
  </si>
  <si>
    <t>DXB20005</t>
  </si>
  <si>
    <t>Atlantis, The Palm</t>
  </si>
  <si>
    <t>DXB20013</t>
  </si>
  <si>
    <t>Andaz Dubai The Palm by Hyatt</t>
  </si>
  <si>
    <t>DXB20108</t>
  </si>
  <si>
    <t>Rixos The Palm Hotel &amp; Suites</t>
  </si>
  <si>
    <t>DXB21067</t>
  </si>
  <si>
    <t>voco Dubai an IHG Hotel</t>
  </si>
  <si>
    <t>DXB23026</t>
  </si>
  <si>
    <t>Hotel Indigo Dubai Downtown</t>
  </si>
  <si>
    <t>Portugal</t>
  </si>
  <si>
    <t>FAO</t>
  </si>
  <si>
    <t>FAO12350</t>
  </si>
  <si>
    <t>Iberostar Selection Lagos Algarve</t>
  </si>
  <si>
    <t>FAO16054</t>
  </si>
  <si>
    <t>Alisios</t>
  </si>
  <si>
    <t>FAO16550</t>
  </si>
  <si>
    <t xml:space="preserve">Vidamar Algarve </t>
  </si>
  <si>
    <t>FAO21020</t>
  </si>
  <si>
    <t xml:space="preserve">PortoBay Falesia </t>
  </si>
  <si>
    <t>FAO26026</t>
  </si>
  <si>
    <t>ROBINSON Quinta da Ria</t>
  </si>
  <si>
    <t>FAO55001</t>
  </si>
  <si>
    <t xml:space="preserve">PortoBay Blue Ocean </t>
  </si>
  <si>
    <t>FNC</t>
  </si>
  <si>
    <t>FNC11007</t>
  </si>
  <si>
    <t>Hotel Porto Mare</t>
  </si>
  <si>
    <t>FNC11008</t>
  </si>
  <si>
    <t>Vidamar Resort Madeira</t>
  </si>
  <si>
    <t>FNC11010</t>
  </si>
  <si>
    <t>Pestana Grand Premium</t>
  </si>
  <si>
    <t>FNC11028</t>
  </si>
  <si>
    <t>Pestana Ocean Bay All Inclusive</t>
  </si>
  <si>
    <t>FNC14001</t>
  </si>
  <si>
    <t>Calheta Beach</t>
  </si>
  <si>
    <t>FNC14008</t>
  </si>
  <si>
    <t>Saccharum</t>
  </si>
  <si>
    <t>FNC20010</t>
  </si>
  <si>
    <t xml:space="preserve">Quinta Splendida Wellness </t>
  </si>
  <si>
    <t>FNC24014</t>
  </si>
  <si>
    <t>Dreams Madeira Resort</t>
  </si>
  <si>
    <t>FUE</t>
  </si>
  <si>
    <t>FUE11001</t>
  </si>
  <si>
    <t>ROBINSON Jandia Playa</t>
  </si>
  <si>
    <t>FUE11003</t>
  </si>
  <si>
    <t>Occidental Jandia Mar</t>
  </si>
  <si>
    <t>FUE11010</t>
  </si>
  <si>
    <t>Occidental Jandia Playa</t>
  </si>
  <si>
    <t>FUE11033</t>
  </si>
  <si>
    <t>Iberostar Waves Playa Gaviotas</t>
  </si>
  <si>
    <t>FUE11048</t>
  </si>
  <si>
    <t>Iberostar Waves Gaviotas Park</t>
  </si>
  <si>
    <t>FUE11080</t>
  </si>
  <si>
    <t>SBH Maxorata Resort</t>
  </si>
  <si>
    <t>FUE12001</t>
  </si>
  <si>
    <t>Paradisus by Melia Fuerteventura</t>
  </si>
  <si>
    <t>FUE14006</t>
  </si>
  <si>
    <t>Club Jandia Princess</t>
  </si>
  <si>
    <t>FUE14010</t>
  </si>
  <si>
    <t>ROBINSON Esquinzo Playa</t>
  </si>
  <si>
    <t>FUE14080</t>
  </si>
  <si>
    <t>TUI MAGIC LIFE Fuerteventura</t>
  </si>
  <si>
    <t>FUE22004</t>
  </si>
  <si>
    <t xml:space="preserve">SBH Taro Beach </t>
  </si>
  <si>
    <t>FUE22006</t>
  </si>
  <si>
    <t xml:space="preserve">SBH Crystal Beach Hotel </t>
  </si>
  <si>
    <t>FUE22027</t>
  </si>
  <si>
    <t>SBH Costa Calma Beach Palace</t>
  </si>
  <si>
    <t>FUE22028</t>
  </si>
  <si>
    <t>SBH Costa Calma Beach Resort</t>
  </si>
  <si>
    <t>FUE22031</t>
  </si>
  <si>
    <t>Hotel H10 Playa Esmeralda</t>
  </si>
  <si>
    <t>FUE22035</t>
  </si>
  <si>
    <t xml:space="preserve">Sotavento Beach Club </t>
  </si>
  <si>
    <t>FUE22055</t>
  </si>
  <si>
    <t>SBH Monica Beach Resort</t>
  </si>
  <si>
    <t>Balearen</t>
  </si>
  <si>
    <t>FXX</t>
  </si>
  <si>
    <t>FXX10005</t>
  </si>
  <si>
    <t>Insotel Formentera</t>
  </si>
  <si>
    <t>FXX10010</t>
  </si>
  <si>
    <t>Insotel Club Maryland</t>
  </si>
  <si>
    <t>GMZ</t>
  </si>
  <si>
    <t>GMZ11018</t>
  </si>
  <si>
    <t>Hotel Jardin Tecina</t>
  </si>
  <si>
    <t>GPA</t>
  </si>
  <si>
    <t>GPA10011</t>
  </si>
  <si>
    <t>ROBINSON Kyllini Beach</t>
  </si>
  <si>
    <t>GPA10030</t>
  </si>
  <si>
    <t>Grecotel La Riviera at Riviera Olympia...</t>
  </si>
  <si>
    <t>GPA10041</t>
  </si>
  <si>
    <t>Grecotel LUXME Oasis at Riviera Olympia...</t>
  </si>
  <si>
    <t>GPA10060</t>
  </si>
  <si>
    <t>Olympia Golden Beach Resort &amp; Spa</t>
  </si>
  <si>
    <t>GPA15010</t>
  </si>
  <si>
    <t>Aldemar Royal Olympian</t>
  </si>
  <si>
    <t>Österreich</t>
  </si>
  <si>
    <t>GRZ</t>
  </si>
  <si>
    <t>GRZ24050</t>
  </si>
  <si>
    <t>TUI KIDS CLUB Narzissendorf Zloam</t>
  </si>
  <si>
    <t>HER</t>
  </si>
  <si>
    <t>HER16060</t>
  </si>
  <si>
    <t>ROBINSON Ierapetra</t>
  </si>
  <si>
    <t>HER25030</t>
  </si>
  <si>
    <t>TUI MAGIC LIFE Candia Maris</t>
  </si>
  <si>
    <t>HER41041</t>
  </si>
  <si>
    <t>Nana Golden Beach</t>
  </si>
  <si>
    <t>HER41090</t>
  </si>
  <si>
    <t>Lyttos Beach</t>
  </si>
  <si>
    <t>HER41190</t>
  </si>
  <si>
    <t>Nana Royal Beach</t>
  </si>
  <si>
    <t>HER49014</t>
  </si>
  <si>
    <t>Candia Park Village</t>
  </si>
  <si>
    <t>HER49317</t>
  </si>
  <si>
    <t>Daios Cove</t>
  </si>
  <si>
    <t>HER52011</t>
  </si>
  <si>
    <t>Cactus Beach</t>
  </si>
  <si>
    <t>HER52012</t>
  </si>
  <si>
    <t>Cactus Royal</t>
  </si>
  <si>
    <t>HER52033</t>
  </si>
  <si>
    <t>I Resort Beach Hotel &amp; Spa</t>
  </si>
  <si>
    <t>HER80016</t>
  </si>
  <si>
    <t>Adele Beach</t>
  </si>
  <si>
    <t>HER80027</t>
  </si>
  <si>
    <t>Hotel Creta Star</t>
  </si>
  <si>
    <t>HER80040</t>
  </si>
  <si>
    <t>Grecotel Creta Palace</t>
  </si>
  <si>
    <t>Spanien Festland</t>
  </si>
  <si>
    <t>HEV</t>
  </si>
  <si>
    <t>HEV13001</t>
  </si>
  <si>
    <t>TUI BLUE Isla Cristina Palace &amp; Spa</t>
  </si>
  <si>
    <t>HEV14005</t>
  </si>
  <si>
    <t>Melia Isla Canela</t>
  </si>
  <si>
    <t>HKT</t>
  </si>
  <si>
    <t>HKT34005</t>
  </si>
  <si>
    <t>Sunprime Kamala Beach</t>
  </si>
  <si>
    <t>HKT40083</t>
  </si>
  <si>
    <t>Phuket Graceland Resort &amp; Spa</t>
  </si>
  <si>
    <t>HKT42014</t>
  </si>
  <si>
    <t>Centara Karon Resort Phuket</t>
  </si>
  <si>
    <t>HKT42015</t>
  </si>
  <si>
    <t>Centara Villas Phuket</t>
  </si>
  <si>
    <t>HKT53027</t>
  </si>
  <si>
    <t>TUI BLUE Mai Khao Lak</t>
  </si>
  <si>
    <t>HKT53029</t>
  </si>
  <si>
    <t>Moracea by Khao Lak Resort</t>
  </si>
  <si>
    <t>HKT53038</t>
  </si>
  <si>
    <t>X10 Khaolak Resort</t>
  </si>
  <si>
    <t>HKT53099</t>
  </si>
  <si>
    <t>ROBINSON Khao Lak</t>
  </si>
  <si>
    <t>Ägypten</t>
  </si>
  <si>
    <t>HRG</t>
  </si>
  <si>
    <t>HRG10001</t>
  </si>
  <si>
    <t>Tropitel Sahl Hasheesh</t>
  </si>
  <si>
    <t>HRG11003</t>
  </si>
  <si>
    <t>Pickalbatros Dana Beach Resort</t>
  </si>
  <si>
    <t>HRG11004</t>
  </si>
  <si>
    <t>Steigenberger Aqua Magic</t>
  </si>
  <si>
    <t>HRG11029</t>
  </si>
  <si>
    <t>Beach Albatros Resort</t>
  </si>
  <si>
    <t>HRG11104</t>
  </si>
  <si>
    <t>Desert Rose Resort</t>
  </si>
  <si>
    <t>HRG11122</t>
  </si>
  <si>
    <t>TUI BLUE Crystal Bay</t>
  </si>
  <si>
    <t>HRG11157</t>
  </si>
  <si>
    <t>Titanic Palace</t>
  </si>
  <si>
    <t>HRG11158</t>
  </si>
  <si>
    <t>Titanic Royal</t>
  </si>
  <si>
    <t>HRG11159</t>
  </si>
  <si>
    <t>Rewaja Majestetic Resort</t>
  </si>
  <si>
    <t>HRG11168</t>
  </si>
  <si>
    <t>Golden Beach Hurghada</t>
  </si>
  <si>
    <t xml:space="preserve">HRG11172 </t>
  </si>
  <si>
    <t xml:space="preserve">Sunrise Solara </t>
  </si>
  <si>
    <t>HRG11275</t>
  </si>
  <si>
    <t>TUI Kids Club JAZ Bluemarine</t>
  </si>
  <si>
    <t>HRG11299</t>
  </si>
  <si>
    <t>Pickalbatros Jungle Aqua Park Resort Neverland</t>
  </si>
  <si>
    <t>HRG11377</t>
  </si>
  <si>
    <t>Titanic Beach</t>
  </si>
  <si>
    <t>HRG12020</t>
  </si>
  <si>
    <t>TUI MAGIC LIFE Kalawy</t>
  </si>
  <si>
    <t>HRG13010</t>
  </si>
  <si>
    <t>Iberotel Makadi Beach</t>
  </si>
  <si>
    <t>HRG13022</t>
  </si>
  <si>
    <t>Cleopatra Luxury Resort Makadi Bay</t>
  </si>
  <si>
    <t>HRG13026</t>
  </si>
  <si>
    <t>Sunrise Royal makadi Boutique</t>
  </si>
  <si>
    <t>HRG13030</t>
  </si>
  <si>
    <t>TUI BLUE MAKADI</t>
  </si>
  <si>
    <t>HRG13071</t>
  </si>
  <si>
    <t>Albatros Makadi Club</t>
  </si>
  <si>
    <t>HRG15025</t>
  </si>
  <si>
    <t>ROBINSON Soma Bay</t>
  </si>
  <si>
    <t>HRG16040</t>
  </si>
  <si>
    <t>Club Paradisio El Gouna</t>
  </si>
  <si>
    <t>IBZ</t>
  </si>
  <si>
    <t>IBZ20010</t>
  </si>
  <si>
    <t>El Somni by Grupotel</t>
  </si>
  <si>
    <t>IBZ22008</t>
  </si>
  <si>
    <t>Ibiza Twiins</t>
  </si>
  <si>
    <t>IBZ26002</t>
  </si>
  <si>
    <t>Insotel Club Tarida Playa</t>
  </si>
  <si>
    <t>IBZ26004</t>
  </si>
  <si>
    <t>TUI BLUE Tarida Beach</t>
  </si>
  <si>
    <t>IBZ28005</t>
  </si>
  <si>
    <t>Hotel Bellamar</t>
  </si>
  <si>
    <t>IBZ34027</t>
  </si>
  <si>
    <t>Iberostar Santa Eulalia</t>
  </si>
  <si>
    <t>IBZ34034</t>
  </si>
  <si>
    <t>TUI MAGIC LIFE Cala Pada</t>
  </si>
  <si>
    <t>IBZ34040</t>
  </si>
  <si>
    <t>Grupotel Santa Eularia</t>
  </si>
  <si>
    <t>IBZ35001</t>
  </si>
  <si>
    <t>Invisa Figueral</t>
  </si>
  <si>
    <t>IBZ41006</t>
  </si>
  <si>
    <t>Grupotel Ibiza Beach</t>
  </si>
  <si>
    <t>INC</t>
  </si>
  <si>
    <t>INC48048</t>
  </si>
  <si>
    <t>TUI SUNEO Krimml</t>
  </si>
  <si>
    <t>INC89003</t>
  </si>
  <si>
    <t>TUI KIDS CLUB Wolkensteinbär</t>
  </si>
  <si>
    <t>INN</t>
  </si>
  <si>
    <t>INN03002</t>
  </si>
  <si>
    <t>Hotel Alpenfriede</t>
  </si>
  <si>
    <t>INN28008</t>
  </si>
  <si>
    <t>TUI KIDS CLUB Alpina Tirol</t>
  </si>
  <si>
    <t>INN62004</t>
  </si>
  <si>
    <t>Hotel Neuwirt</t>
  </si>
  <si>
    <t>INN74065</t>
  </si>
  <si>
    <t>Hotel Ferienclub Bellevue am Walchsee</t>
  </si>
  <si>
    <t>JTR</t>
  </si>
  <si>
    <t>JTR24085</t>
  </si>
  <si>
    <t>TUI BLUE Meltemi</t>
  </si>
  <si>
    <t>KBV</t>
  </si>
  <si>
    <t>KBV50164</t>
  </si>
  <si>
    <t>Bluesotel Smart Krabi Aonang - Adults Only</t>
  </si>
  <si>
    <t>KGS</t>
  </si>
  <si>
    <t>KGS11016</t>
  </si>
  <si>
    <t>TUI BLUE Oceanis Beach Resort &amp; Spa</t>
  </si>
  <si>
    <t>KGS13020</t>
  </si>
  <si>
    <t>Grecotel LUXME Kos</t>
  </si>
  <si>
    <t>KGS13025</t>
  </si>
  <si>
    <t>Michelangelo Resort &amp; Spa</t>
  </si>
  <si>
    <t>KGS15010</t>
  </si>
  <si>
    <t>ROBINSON Daidalos</t>
  </si>
  <si>
    <t>KGS15021</t>
  </si>
  <si>
    <t>Mitsis Norida</t>
  </si>
  <si>
    <t>KGS15057</t>
  </si>
  <si>
    <t>Atlantica Belvedere Resort</t>
  </si>
  <si>
    <t>KGS22007</t>
  </si>
  <si>
    <t>Euro Village Achilleas</t>
  </si>
  <si>
    <t>KGS22010</t>
  </si>
  <si>
    <t>Neptune Luxury Resort</t>
  </si>
  <si>
    <t>KGS22015</t>
  </si>
  <si>
    <t>Hotel Mastichari Bay</t>
  </si>
  <si>
    <t>KGS22020</t>
  </si>
  <si>
    <t>Hotel Horizon Beach Resort</t>
  </si>
  <si>
    <t>KGS22022</t>
  </si>
  <si>
    <t>TUI MAGIC LIFE Marmari Palace</t>
  </si>
  <si>
    <t>KGS23010</t>
  </si>
  <si>
    <t>Caravia Beach</t>
  </si>
  <si>
    <t>KGS23011</t>
  </si>
  <si>
    <t>TUI KIDS CLUB Grecotel Casa Paradiso</t>
  </si>
  <si>
    <t>KGS23014</t>
  </si>
  <si>
    <t>TUI KIDS CLUB Atlantica Marmari Beach</t>
  </si>
  <si>
    <t>KGS23019</t>
  </si>
  <si>
    <t>TUI BLUE Palazzo del Mare</t>
  </si>
  <si>
    <t>KGS26026</t>
  </si>
  <si>
    <t>Blue Lagoon Village</t>
  </si>
  <si>
    <t>KLU</t>
  </si>
  <si>
    <t>KLU98002</t>
  </si>
  <si>
    <t>TUI KIDS CLUB Trebesingerhof</t>
  </si>
  <si>
    <t>LBC</t>
  </si>
  <si>
    <t>LBC28062</t>
  </si>
  <si>
    <t>TUI BLUE Sylt</t>
  </si>
  <si>
    <t>LBC42000</t>
  </si>
  <si>
    <t>Ostsee Resort Damp</t>
  </si>
  <si>
    <t>Zypern</t>
  </si>
  <si>
    <t>LCA</t>
  </si>
  <si>
    <t>LCA15025</t>
  </si>
  <si>
    <t>TUI BLUE Atlantica Sea Breeze</t>
  </si>
  <si>
    <t>LCA16016</t>
  </si>
  <si>
    <t>ROBINSON Cyprus</t>
  </si>
  <si>
    <t>LCA20001</t>
  </si>
  <si>
    <t>Holiday-Resort Nissi Beach</t>
  </si>
  <si>
    <t>LCA20012</t>
  </si>
  <si>
    <t>Grecian Sands</t>
  </si>
  <si>
    <t>LCA20022</t>
  </si>
  <si>
    <t>TUI BLUE Atlantica Aeneas Resort</t>
  </si>
  <si>
    <t>LCA20201</t>
  </si>
  <si>
    <t>TUI BLUE Atlantica Sungarden Park</t>
  </si>
  <si>
    <t>LDK</t>
  </si>
  <si>
    <t>LDK52061</t>
  </si>
  <si>
    <t>miaflor Familien- &amp; Aktivresort</t>
  </si>
  <si>
    <t>Malaysia</t>
  </si>
  <si>
    <t>LGK</t>
  </si>
  <si>
    <t>LGK10001</t>
  </si>
  <si>
    <t>The Datai Langkawi</t>
  </si>
  <si>
    <t>LGK10002</t>
  </si>
  <si>
    <t>Four Seasons Langkawi</t>
  </si>
  <si>
    <t>LOP</t>
  </si>
  <si>
    <t>LOP40042</t>
  </si>
  <si>
    <t>Sheraton Senggigi Beach Resort Lombok</t>
  </si>
  <si>
    <t>LPA</t>
  </si>
  <si>
    <t>LPA19003</t>
  </si>
  <si>
    <t>TUI BLUE Tres Vidas</t>
  </si>
  <si>
    <t>LPA19005</t>
  </si>
  <si>
    <t>TUI Blue Orquidea</t>
  </si>
  <si>
    <t>LPA31051</t>
  </si>
  <si>
    <t>Bungalows Tajaraste</t>
  </si>
  <si>
    <t>LPA31116</t>
  </si>
  <si>
    <t>Tivoli Apartments</t>
  </si>
  <si>
    <t>LPA53001</t>
  </si>
  <si>
    <t>TUI KIDS CLUB Princess Taurito</t>
  </si>
  <si>
    <t>LPA53002</t>
  </si>
  <si>
    <t>TUI Blue Suite Princess</t>
  </si>
  <si>
    <t>LPA61010</t>
  </si>
  <si>
    <t>TUI TIME TO SMILE Bungalows Tara</t>
  </si>
  <si>
    <t>LPA61027</t>
  </si>
  <si>
    <t>TUI KIDS CLUB Maspalomas Princess</t>
  </si>
  <si>
    <t>LXR</t>
  </si>
  <si>
    <t>LXR20165</t>
  </si>
  <si>
    <t>TUI BLUE Imperial</t>
  </si>
  <si>
    <t>MAH</t>
  </si>
  <si>
    <t>MAH11002</t>
  </si>
  <si>
    <t>TKC Punta Prima</t>
  </si>
  <si>
    <t>MAH11020</t>
  </si>
  <si>
    <t>Hotel Xaloc Playa</t>
  </si>
  <si>
    <t>MAH12001</t>
  </si>
  <si>
    <t>TUI BLUE Victoria</t>
  </si>
  <si>
    <t>MAH12025</t>
  </si>
  <si>
    <t>Globales Lord Nelson</t>
  </si>
  <si>
    <t>MAH25011</t>
  </si>
  <si>
    <t>Royal Son Bou</t>
  </si>
  <si>
    <t>MAH26015</t>
  </si>
  <si>
    <t>Grupotel Playa Club Aparthotel</t>
  </si>
  <si>
    <t>MAH26030</t>
  </si>
  <si>
    <t>Grupotel Macarella Suites &amp; Spa</t>
  </si>
  <si>
    <t>MAH29018</t>
  </si>
  <si>
    <t>TUI Suneo Marinda Garden</t>
  </si>
  <si>
    <t>MAH29060</t>
  </si>
  <si>
    <t>Grupotel Aldea Calan Bosch - Aparthotel</t>
  </si>
  <si>
    <t>Malediven</t>
  </si>
  <si>
    <t>MLE</t>
  </si>
  <si>
    <t>MLE11011</t>
  </si>
  <si>
    <t>ROBINSON Noonu</t>
  </si>
  <si>
    <t>MLE12120</t>
  </si>
  <si>
    <t>ROBINSON Maldives</t>
  </si>
  <si>
    <t>MLE15001</t>
  </si>
  <si>
    <t>Adaaran Select Meedhupparu</t>
  </si>
  <si>
    <t>MLE20000</t>
  </si>
  <si>
    <t>Summer Island Maldives</t>
  </si>
  <si>
    <t>MLE20010</t>
  </si>
  <si>
    <t>Meeru Maldives Resort Island</t>
  </si>
  <si>
    <t>MLE30003</t>
  </si>
  <si>
    <t>TUI Blue Olhuveli Romance</t>
  </si>
  <si>
    <t>MLE30070</t>
  </si>
  <si>
    <t>Sun Siyam Olhuveli Maldives</t>
  </si>
  <si>
    <t>MLE40040</t>
  </si>
  <si>
    <t>Kuredu Island Resort &amp; Spa</t>
  </si>
  <si>
    <t>MLE50020</t>
  </si>
  <si>
    <t>Kuramathi</t>
  </si>
  <si>
    <t>MLE50030</t>
  </si>
  <si>
    <t>Kuramathi (CH)</t>
  </si>
  <si>
    <t>MLE60062</t>
  </si>
  <si>
    <t>Villa Park, Sun Island</t>
  </si>
  <si>
    <t>MLE80020</t>
  </si>
  <si>
    <t>Dreamland</t>
  </si>
  <si>
    <t>Mauritius</t>
  </si>
  <si>
    <t>MRU</t>
  </si>
  <si>
    <t>MRU10061</t>
  </si>
  <si>
    <t>Sunrise Attitude</t>
  </si>
  <si>
    <t>MRU30020</t>
  </si>
  <si>
    <t>Sugar Beach Mauritius</t>
  </si>
  <si>
    <t>MRU30050</t>
  </si>
  <si>
    <t>La Pirogue Mauritius</t>
  </si>
  <si>
    <t>MRU40022</t>
  </si>
  <si>
    <t>Hibiscus Boutique Hotel</t>
  </si>
  <si>
    <t>MRU46001</t>
  </si>
  <si>
    <t>Zilwa Attitude</t>
  </si>
  <si>
    <t>MRU80010</t>
  </si>
  <si>
    <t>Maritim Resort &amp; Spa Mauritius</t>
  </si>
  <si>
    <t>MRU80011</t>
  </si>
  <si>
    <t>The Ravenala Attitude</t>
  </si>
  <si>
    <t>MVP</t>
  </si>
  <si>
    <t>MVP22060</t>
  </si>
  <si>
    <t>TUI KIDS CLUB Baltic</t>
  </si>
  <si>
    <t>MVP29061</t>
  </si>
  <si>
    <t>Seehotel Großherzog</t>
  </si>
  <si>
    <t>MVP53020</t>
  </si>
  <si>
    <t>BEECH Fleesensee</t>
  </si>
  <si>
    <t>MVP97003</t>
  </si>
  <si>
    <t>TUI KIDS CLUB Van der Valk Linstow</t>
  </si>
  <si>
    <t>MXP</t>
  </si>
  <si>
    <t>MXP35601</t>
  </si>
  <si>
    <t>Royal Hotel</t>
  </si>
  <si>
    <t>MXP43060</t>
  </si>
  <si>
    <t>Albergo Lenno</t>
  </si>
  <si>
    <t>NBE</t>
  </si>
  <si>
    <t>NBE11090</t>
  </si>
  <si>
    <t>TUI Suneo Royal Kenz</t>
  </si>
  <si>
    <t>NBE12020</t>
  </si>
  <si>
    <t>TUI BLUE Scheherazade</t>
  </si>
  <si>
    <t>NBE14014</t>
  </si>
  <si>
    <t>TUI Suneo Palm Beach Skanes</t>
  </si>
  <si>
    <t>NBE14075</t>
  </si>
  <si>
    <t>Hilton Skanes Monastir</t>
  </si>
  <si>
    <t>NBE16009</t>
  </si>
  <si>
    <t>TUI BLUE Palm Beach Hammamet</t>
  </si>
  <si>
    <t>NBE16013</t>
  </si>
  <si>
    <t>AQI Venus Beach</t>
  </si>
  <si>
    <t>NBE16047</t>
  </si>
  <si>
    <t>TUI MAGIC LIFE Africana</t>
  </si>
  <si>
    <t>NBE16048</t>
  </si>
  <si>
    <t>TUI BLUE Manar</t>
  </si>
  <si>
    <t>NBE16150</t>
  </si>
  <si>
    <t>Steigenberger Marhaba Thalasso</t>
  </si>
  <si>
    <t>Frankreich</t>
  </si>
  <si>
    <t>NCE</t>
  </si>
  <si>
    <t>NCE40000</t>
  </si>
  <si>
    <t>Best Western La Marina</t>
  </si>
  <si>
    <t>NDS</t>
  </si>
  <si>
    <t>NDS20000</t>
  </si>
  <si>
    <t>TUI KIDS CLUB Eurostrand Resort Lüneburger Heide</t>
  </si>
  <si>
    <t>NDS76060</t>
  </si>
  <si>
    <t>relexa Hotel Harz-Wald</t>
  </si>
  <si>
    <t>NON</t>
  </si>
  <si>
    <t>NON46060</t>
  </si>
  <si>
    <t>TUI KIDS CLUB Wangerland Resort</t>
  </si>
  <si>
    <t>OLB</t>
  </si>
  <si>
    <t>OLB36006</t>
  </si>
  <si>
    <t>TUI BLUE Matta Village</t>
  </si>
  <si>
    <t>OLB36019</t>
  </si>
  <si>
    <t>TUI BLUE Budoni</t>
  </si>
  <si>
    <t>Norwegen</t>
  </si>
  <si>
    <t>SCR</t>
  </si>
  <si>
    <t>OSL48002</t>
  </si>
  <si>
    <t>Trysil Hotell</t>
  </si>
  <si>
    <t>PFO</t>
  </si>
  <si>
    <t>PFO10026</t>
  </si>
  <si>
    <t>TUI TIME TO SMILE Aliathon Aegean</t>
  </si>
  <si>
    <t>PFO10034</t>
  </si>
  <si>
    <t>TUI BLUE Pioneer Beach Hotel</t>
  </si>
  <si>
    <t>Mallorca</t>
  </si>
  <si>
    <t>PMI</t>
  </si>
  <si>
    <t>PMI31035</t>
  </si>
  <si>
    <t>TUI Suneo Santa Ponsa</t>
  </si>
  <si>
    <t>PMI42019</t>
  </si>
  <si>
    <t>AluaSoul Palma</t>
  </si>
  <si>
    <t>PMI43003</t>
  </si>
  <si>
    <t>Grupotel Taurus Park</t>
  </si>
  <si>
    <t>PMI43033</t>
  </si>
  <si>
    <t>Grupotel Orient</t>
  </si>
  <si>
    <t>PMI43019</t>
  </si>
  <si>
    <t>Grupotel Acapulco Playa</t>
  </si>
  <si>
    <t>PMI43027</t>
  </si>
  <si>
    <t>Grupotel Playa de Palma Suites  Spa</t>
  </si>
  <si>
    <t>PMI43029</t>
  </si>
  <si>
    <t>Hipotels Gran Playa de Palma</t>
  </si>
  <si>
    <t>PMI43042</t>
  </si>
  <si>
    <t>Iberostar Selection Playa de Palma</t>
  </si>
  <si>
    <t>PMI43078</t>
  </si>
  <si>
    <t>Occidental Playa de Palma</t>
  </si>
  <si>
    <t>PMI43086</t>
  </si>
  <si>
    <t xml:space="preserve">Caramelo Palma Beach </t>
  </si>
  <si>
    <t>PMI51006</t>
  </si>
  <si>
    <t>Blau Colonia Sant Jordi</t>
  </si>
  <si>
    <t>PMI55023</t>
  </si>
  <si>
    <t>ROBINSON Cala Serena</t>
  </si>
  <si>
    <t>PMI55070</t>
  </si>
  <si>
    <t>Iberostar Waves Club Cala Barca</t>
  </si>
  <si>
    <t>PMI55095</t>
  </si>
  <si>
    <t>TUI Blue Rocador</t>
  </si>
  <si>
    <t>PMI59004</t>
  </si>
  <si>
    <t>Iberostar Waves Cala Domingos</t>
  </si>
  <si>
    <t>PMI60001</t>
  </si>
  <si>
    <t>TKC Cala Mandia</t>
  </si>
  <si>
    <t>PMI60006</t>
  </si>
  <si>
    <t>Blau Punta Reina</t>
  </si>
  <si>
    <t>PMI63000</t>
  </si>
  <si>
    <t>Aparthotel Tropicana</t>
  </si>
  <si>
    <t>PMI63009</t>
  </si>
  <si>
    <t>Hipotels Said</t>
  </si>
  <si>
    <t>PMI63015</t>
  </si>
  <si>
    <t>Hipotels Hipocampo</t>
  </si>
  <si>
    <t>PMI63017</t>
  </si>
  <si>
    <t>Hipotels Cala Millor Park</t>
  </si>
  <si>
    <t>PMI63018</t>
  </si>
  <si>
    <t>Hipotels Hipocampo Palace</t>
  </si>
  <si>
    <t>PMI63020</t>
  </si>
  <si>
    <t>CM Castell de Mar</t>
  </si>
  <si>
    <t>PMI63029</t>
  </si>
  <si>
    <t>Hipotels Flamenco</t>
  </si>
  <si>
    <t>PMI63043</t>
  </si>
  <si>
    <t>Hipotels Bahia Cala Millor</t>
  </si>
  <si>
    <t>PMI63045</t>
  </si>
  <si>
    <t>Hipotels Bahia Grande</t>
  </si>
  <si>
    <t>PMI64005</t>
  </si>
  <si>
    <t>TUI Blue Mallorca Mar</t>
  </si>
  <si>
    <t>PMI68005</t>
  </si>
  <si>
    <t>Protur Vista Badia</t>
  </si>
  <si>
    <t>PMI68008</t>
  </si>
  <si>
    <t>TKC Safari Park</t>
  </si>
  <si>
    <t>PMI68012</t>
  </si>
  <si>
    <t>Hipotels Mediteraneo Club</t>
  </si>
  <si>
    <t>PMI68020</t>
  </si>
  <si>
    <t>Globales Splashworld</t>
  </si>
  <si>
    <t>PMI73072</t>
  </si>
  <si>
    <t>TUI Suneo Green Garden</t>
  </si>
  <si>
    <t>PMI74013</t>
  </si>
  <si>
    <t>Zafiro Cala Mesquida</t>
  </si>
  <si>
    <t>PMI82001</t>
  </si>
  <si>
    <t>Grupotel Farrutx</t>
  </si>
  <si>
    <t>PMI82004</t>
  </si>
  <si>
    <t>Grupotel Gran Vista</t>
  </si>
  <si>
    <t>PMI83001</t>
  </si>
  <si>
    <t>Grupotel Los Principes</t>
  </si>
  <si>
    <t>PMI83020</t>
  </si>
  <si>
    <t>Grupotel Natura Playa</t>
  </si>
  <si>
    <t>PMI83035</t>
  </si>
  <si>
    <t>TKC Playa Garden</t>
  </si>
  <si>
    <t>PMI83039</t>
  </si>
  <si>
    <t xml:space="preserve">TUI Blue Alcudia Pins </t>
  </si>
  <si>
    <t>PMI83050</t>
  </si>
  <si>
    <t>Paraiso de Alcudia</t>
  </si>
  <si>
    <t>PMI83100</t>
  </si>
  <si>
    <t>Playa Esperanza</t>
  </si>
  <si>
    <t>PSA</t>
  </si>
  <si>
    <t>PSA70062</t>
  </si>
  <si>
    <t xml:space="preserve">Grand Hotel Royal Viareggio </t>
  </si>
  <si>
    <t>Dominikanische Republik</t>
  </si>
  <si>
    <t>PUJ</t>
  </si>
  <si>
    <t>PUJ62033</t>
  </si>
  <si>
    <t>Grand Paladium Palace Resort &amp; Spa</t>
  </si>
  <si>
    <t>PUJ35005</t>
  </si>
  <si>
    <t>Dream Onyx Resort &amp; Spa</t>
  </si>
  <si>
    <t>PUJ50010</t>
  </si>
  <si>
    <t>Viva Miches by Wyndham</t>
  </si>
  <si>
    <t>PUJ60012</t>
  </si>
  <si>
    <t>Viva Domincus Beach by Wyndham</t>
  </si>
  <si>
    <t>PUJ62014</t>
  </si>
  <si>
    <t>Royalton Punta Cana</t>
  </si>
  <si>
    <t>PUJ62016</t>
  </si>
  <si>
    <t>Royalton Splash Punta Cana</t>
  </si>
  <si>
    <t>PUJ62030</t>
  </si>
  <si>
    <t>Grand Bavaro Princess</t>
  </si>
  <si>
    <t>PUJ65015</t>
  </si>
  <si>
    <t>Bahia Principe Grand La Romana</t>
  </si>
  <si>
    <t>Kroatien</t>
  </si>
  <si>
    <t>PUY</t>
  </si>
  <si>
    <t>PUY14035</t>
  </si>
  <si>
    <t>Amarin Resort</t>
  </si>
  <si>
    <t>RHO</t>
  </si>
  <si>
    <t>RHO11004</t>
  </si>
  <si>
    <t>Rhodos Horizon Marina</t>
  </si>
  <si>
    <t>RHO13005</t>
  </si>
  <si>
    <t>Hotel Apollo Beach</t>
  </si>
  <si>
    <t>RHO13015</t>
  </si>
  <si>
    <t>Mitsis Faliraki</t>
  </si>
  <si>
    <t>RHO13025</t>
  </si>
  <si>
    <t>La Marquise</t>
  </si>
  <si>
    <t>RHO13027</t>
  </si>
  <si>
    <t>Esperos Palace</t>
  </si>
  <si>
    <t>RHO13210</t>
  </si>
  <si>
    <t>Fresh Hotel</t>
  </si>
  <si>
    <t>RHO14010</t>
  </si>
  <si>
    <t>Atlantica Imperial Resort</t>
  </si>
  <si>
    <t>RHO14048</t>
  </si>
  <si>
    <t>TUI Blue Atlantica Aegean Park</t>
  </si>
  <si>
    <t>RHO14050</t>
  </si>
  <si>
    <t>TUI Kids Club Atlantica Mikri Poli Rhodos</t>
  </si>
  <si>
    <t>RHO16010</t>
  </si>
  <si>
    <t>Mitsis Rodos Maris</t>
  </si>
  <si>
    <t>RHO17010</t>
  </si>
  <si>
    <t>TUI Blue Lindos Bay</t>
  </si>
  <si>
    <t>RHO19012</t>
  </si>
  <si>
    <t>Hotel Kresten Palace</t>
  </si>
  <si>
    <t>RHO19040</t>
  </si>
  <si>
    <t>Kalithea Horizon Royal</t>
  </si>
  <si>
    <t>RHO19048</t>
  </si>
  <si>
    <t>Kalithea Horizon Blue</t>
  </si>
  <si>
    <t>RHO21018</t>
  </si>
  <si>
    <t>Lindos Princess Beach</t>
  </si>
  <si>
    <t>RHO23030</t>
  </si>
  <si>
    <t>Blue Sea Olivia - Adults only</t>
  </si>
  <si>
    <t>RHO29029</t>
  </si>
  <si>
    <t>TUI MAGIC LIFE Plimmiri</t>
  </si>
  <si>
    <t>RMF</t>
  </si>
  <si>
    <t>RMF18002</t>
  </si>
  <si>
    <t>Three Corner Fayrouz Plaza Resort</t>
  </si>
  <si>
    <t>RMF18020</t>
  </si>
  <si>
    <t>Steigenberger Coraya Beach</t>
  </si>
  <si>
    <t>RMF18027</t>
  </si>
  <si>
    <t>Pickalbatros Sea World Resort  Marsa Alam</t>
  </si>
  <si>
    <t>RMF18030</t>
  </si>
  <si>
    <t>Jaz Lamaya</t>
  </si>
  <si>
    <t>RMF18040</t>
  </si>
  <si>
    <t>TUI KIDS CLUB JAZ Samaya</t>
  </si>
  <si>
    <t>RMF18045</t>
  </si>
  <si>
    <t>Akassia Swiss Resort</t>
  </si>
  <si>
    <t>RMF18080</t>
  </si>
  <si>
    <t>Pickalbatros Villaggio Resort - Portofino</t>
  </si>
  <si>
    <t>RMF18092</t>
  </si>
  <si>
    <t>Utopia Beach Club</t>
  </si>
  <si>
    <t>RMF18094</t>
  </si>
  <si>
    <t xml:space="preserve">Utopia Blue </t>
  </si>
  <si>
    <t>RMI</t>
  </si>
  <si>
    <t>RMI10060</t>
  </si>
  <si>
    <t>Hotel Azzurra</t>
  </si>
  <si>
    <t>RMI18009</t>
  </si>
  <si>
    <t>Club Hotel Dante</t>
  </si>
  <si>
    <t>RPD</t>
  </si>
  <si>
    <t>RPD39000</t>
  </si>
  <si>
    <t>TUI KIDS CLUB Eurostrand Resort Moseltal</t>
  </si>
  <si>
    <t>SAX</t>
  </si>
  <si>
    <t>SAX61010</t>
  </si>
  <si>
    <t>Seepark Auenhain</t>
  </si>
  <si>
    <t>SAX80063</t>
  </si>
  <si>
    <t>Hasseröder Ferienpark</t>
  </si>
  <si>
    <t>Seychellen</t>
  </si>
  <si>
    <t>SEZ</t>
  </si>
  <si>
    <t>SEZ35010</t>
  </si>
  <si>
    <t>Niva Labriz Seychelles</t>
  </si>
  <si>
    <t>SGN</t>
  </si>
  <si>
    <t>SGN40043</t>
  </si>
  <si>
    <t>TUI Blue Nha Trang</t>
  </si>
  <si>
    <t>SID</t>
  </si>
  <si>
    <t>SID10002</t>
  </si>
  <si>
    <t>Melia Llana Resort &amp; Spa</t>
  </si>
  <si>
    <t>SID10003</t>
  </si>
  <si>
    <t>Meliá Laguna Beach (ex TUI BLUE)</t>
  </si>
  <si>
    <t>Kapverden</t>
  </si>
  <si>
    <t>SID10055</t>
  </si>
  <si>
    <t>ROBINSON Cabo Verde</t>
  </si>
  <si>
    <t>SKG</t>
  </si>
  <si>
    <t>SKG32005</t>
  </si>
  <si>
    <t>Portes Lithos Luxery Resort</t>
  </si>
  <si>
    <t>SKG51002</t>
  </si>
  <si>
    <t>TUI BLUE Lagoon Palace</t>
  </si>
  <si>
    <t>SKG51005</t>
  </si>
  <si>
    <t>TUI KIDS CLUB Blue Lagoon Queen</t>
  </si>
  <si>
    <t>SKG51010</t>
  </si>
  <si>
    <t>TUI BLUE Lagoon Princess</t>
  </si>
  <si>
    <t>SPU</t>
  </si>
  <si>
    <t>SPU36001</t>
  </si>
  <si>
    <t>TUI BLUE Makarska</t>
  </si>
  <si>
    <t>SPU36002</t>
  </si>
  <si>
    <t>TUI BLUE Adriatic</t>
  </si>
  <si>
    <t>SPU42042</t>
  </si>
  <si>
    <t>TUI SUNEO Supetar</t>
  </si>
  <si>
    <t>SPU44013</t>
  </si>
  <si>
    <t>TUI KIDS CLUB Bluesun Holiday Village Bonaca</t>
  </si>
  <si>
    <t>SSH</t>
  </si>
  <si>
    <t>SSH10029</t>
  </si>
  <si>
    <t xml:space="preserve">Pickalbatros Palace </t>
  </si>
  <si>
    <t>SSH10041</t>
  </si>
  <si>
    <t>Iberotel Palace</t>
  </si>
  <si>
    <t>SSH10091</t>
  </si>
  <si>
    <t>Reef Oasis Beach</t>
  </si>
  <si>
    <t>SSH11011</t>
  </si>
  <si>
    <t>Reef Oasis Blue Bay</t>
  </si>
  <si>
    <t>SSH15025</t>
  </si>
  <si>
    <t>TUI Blue Sensatori Coral Sea</t>
  </si>
  <si>
    <t>SSH15220</t>
  </si>
  <si>
    <t>Neo Sharks Bay</t>
  </si>
  <si>
    <t>SSH18033</t>
  </si>
  <si>
    <t>Rixos Premium Seagate</t>
  </si>
  <si>
    <t>SSH18043</t>
  </si>
  <si>
    <t>Rixos Sharm el-Sheikh</t>
  </si>
  <si>
    <t>SSH18085</t>
  </si>
  <si>
    <t>JAZ Mirabel Beach</t>
  </si>
  <si>
    <t>SSH18099</t>
  </si>
  <si>
    <t>TUI MAGIC LIFE Redsina Sharm el Sheikh</t>
  </si>
  <si>
    <t>Schweden</t>
  </si>
  <si>
    <t>STO44004</t>
  </si>
  <si>
    <t>Mountain Lodge</t>
  </si>
  <si>
    <t>STO77001</t>
  </si>
  <si>
    <t>Sälens Högfjallshotell</t>
  </si>
  <si>
    <t>SUF</t>
  </si>
  <si>
    <t>SUF11034</t>
  </si>
  <si>
    <t>TUI SUNEO la Conchiglia</t>
  </si>
  <si>
    <t>SUF14014</t>
  </si>
  <si>
    <t>TUI MAGIC LIFE Calabria</t>
  </si>
  <si>
    <t>SUF16016</t>
  </si>
  <si>
    <t>TUI BLUE Tropea</t>
  </si>
  <si>
    <t>TFS</t>
  </si>
  <si>
    <t>TFS11010</t>
  </si>
  <si>
    <t>Bahia Principe Sunlight San Felipe</t>
  </si>
  <si>
    <t>TFS11011</t>
  </si>
  <si>
    <t>Hotel H10 Tenerife Playa</t>
  </si>
  <si>
    <t>TFS11016</t>
  </si>
  <si>
    <t xml:space="preserve">Valle Mar </t>
  </si>
  <si>
    <t>TFS11027</t>
  </si>
  <si>
    <t>Hotel Las Aguilas Tenerife, Afiliated by Melia</t>
  </si>
  <si>
    <t>TFS11051</t>
  </si>
  <si>
    <t>Parque Vacacional Eden</t>
  </si>
  <si>
    <t>TFS11363</t>
  </si>
  <si>
    <t>TUI BLUE Atlantic Hills</t>
  </si>
  <si>
    <t>TFS31005</t>
  </si>
  <si>
    <t>Hovima La Pinta Beachfront Family Hotel</t>
  </si>
  <si>
    <t>TFS31021</t>
  </si>
  <si>
    <t>TUI KIDS CLUB Isabel</t>
  </si>
  <si>
    <t>TFS33017</t>
  </si>
  <si>
    <t>TUI TIME TO SMILE Ohasis Boutique Suites</t>
  </si>
  <si>
    <t>TFS34040</t>
  </si>
  <si>
    <t>ADRIAN Hoteles Roca Nivaria</t>
  </si>
  <si>
    <t>TFS36050</t>
  </si>
  <si>
    <t>TUI BLUE Los Gigantes</t>
  </si>
  <si>
    <t>TFS38060</t>
  </si>
  <si>
    <t>TUI KIDS CLUB Park Club Europe</t>
  </si>
  <si>
    <t>TFS38961</t>
  </si>
  <si>
    <t>Iberostar Waves Bouganville Playa</t>
  </si>
  <si>
    <t>Albanien</t>
  </si>
  <si>
    <t>TIA</t>
  </si>
  <si>
    <t>TIA15040</t>
  </si>
  <si>
    <t>Delight Hotel</t>
  </si>
  <si>
    <t>TIA15112</t>
  </si>
  <si>
    <t>Fafa Beach Hotel</t>
  </si>
  <si>
    <t>USM</t>
  </si>
  <si>
    <t>USM40016</t>
  </si>
  <si>
    <t>TUI BLUE The Passage</t>
  </si>
  <si>
    <t>USM41014</t>
  </si>
  <si>
    <t>OZO Chaweng</t>
  </si>
  <si>
    <t>USM43020</t>
  </si>
  <si>
    <t>Renaissance Koh Samui</t>
  </si>
  <si>
    <t>USM43074</t>
  </si>
  <si>
    <t>Silavadee Pool Spa Resort</t>
  </si>
  <si>
    <t>USM45061</t>
  </si>
  <si>
    <t>Samui Buri Beach Resort</t>
  </si>
  <si>
    <t>USM46044</t>
  </si>
  <si>
    <t>Holiday Inn Resort Samui Bophut Beach</t>
  </si>
  <si>
    <t>VAR</t>
  </si>
  <si>
    <t>VAR19040</t>
  </si>
  <si>
    <t>Alua Helios Bay</t>
  </si>
  <si>
    <t>VAR19050</t>
  </si>
  <si>
    <t>Sol Luna Bay &amp; Mare</t>
  </si>
  <si>
    <t>VAR21017</t>
  </si>
  <si>
    <t>Grifid Arabella</t>
  </si>
  <si>
    <t>VAR21046</t>
  </si>
  <si>
    <t>Grifid Bolero</t>
  </si>
  <si>
    <t>VAR21047</t>
  </si>
  <si>
    <t>Grifid Vistamar</t>
  </si>
  <si>
    <t>VAR21048</t>
  </si>
  <si>
    <t xml:space="preserve">Astoria </t>
  </si>
  <si>
    <t>VAR21060</t>
  </si>
  <si>
    <t>Hotel Melia Grand Hermitage</t>
  </si>
  <si>
    <t>VAR21065</t>
  </si>
  <si>
    <t>Grifid Encanto Beach</t>
  </si>
  <si>
    <t>VAR21122</t>
  </si>
  <si>
    <t>Grifid Noa</t>
  </si>
  <si>
    <t>VAR41012</t>
  </si>
  <si>
    <t>Gergana Beach</t>
  </si>
  <si>
    <t>VCE</t>
  </si>
  <si>
    <t>VCE32004</t>
  </si>
  <si>
    <t>Mediterranee Family &amp; Spa</t>
  </si>
  <si>
    <t>VCE49054</t>
  </si>
  <si>
    <t>HU Centro Vacanze Pra delle Torri</t>
  </si>
  <si>
    <t>VCE49089</t>
  </si>
  <si>
    <t xml:space="preserve">TUI TIME TO SMILE Pareus Beach Resort </t>
  </si>
  <si>
    <t>VOA</t>
  </si>
  <si>
    <t>VOA32050</t>
  </si>
  <si>
    <t>TUI BLUE Montafon</t>
  </si>
  <si>
    <t>VRN</t>
  </si>
  <si>
    <t>VRN16064</t>
  </si>
  <si>
    <t>Du Lac &amp; Du Parc Grand Resort</t>
  </si>
  <si>
    <t>VRN71068</t>
  </si>
  <si>
    <t>Hotel Leonardo da Vinci</t>
  </si>
  <si>
    <t>VRN71069</t>
  </si>
  <si>
    <t>Hotel Caravel</t>
  </si>
  <si>
    <t>VRN85055</t>
  </si>
  <si>
    <t>Residence Eden</t>
  </si>
  <si>
    <t>VRN85061</t>
  </si>
  <si>
    <t>Parc Hotel</t>
  </si>
  <si>
    <t>Polen</t>
  </si>
  <si>
    <t>WAW</t>
  </si>
  <si>
    <t>WAW05012</t>
  </si>
  <si>
    <t>Radisson Blu Resort Swinoujscie</t>
  </si>
  <si>
    <t>WAW05016</t>
  </si>
  <si>
    <t>Baltic Park Fort by Zdrojowa</t>
  </si>
  <si>
    <t>WAW05051</t>
  </si>
  <si>
    <t>Interferie Medical Spa</t>
  </si>
  <si>
    <t>XRY</t>
  </si>
  <si>
    <t>XRY14040</t>
  </si>
  <si>
    <t>Hipotels Gran Conil</t>
  </si>
  <si>
    <t>XRY15010</t>
  </si>
  <si>
    <t xml:space="preserve">TUI Blue Zahara Beach </t>
  </si>
  <si>
    <t>XRY16010</t>
  </si>
  <si>
    <t>TUI Blue Playa La Barrosa</t>
  </si>
  <si>
    <t>XRY16040</t>
  </si>
  <si>
    <t>Aparthotel las Dunas</t>
  </si>
  <si>
    <t>XRY16052</t>
  </si>
  <si>
    <t>Hipotels Barrosa Park</t>
  </si>
  <si>
    <t>XRY16065</t>
  </si>
  <si>
    <t>TUI Kids Club Family Resort Barrosa Garden</t>
  </si>
  <si>
    <t>XRY16080</t>
  </si>
  <si>
    <t>Royal Hideway Sancti Petri</t>
  </si>
  <si>
    <t>XRY16382</t>
  </si>
  <si>
    <t>Iberostar Royal Andalus</t>
  </si>
  <si>
    <t>Tansania</t>
  </si>
  <si>
    <t>ZNZ</t>
  </si>
  <si>
    <t>ZNZ30030</t>
  </si>
  <si>
    <t>TUI Blue Bahari Zanzibar</t>
  </si>
  <si>
    <t>ZNZ30040</t>
  </si>
  <si>
    <t>JAZ Amaluna</t>
  </si>
  <si>
    <t>ZNZ51008</t>
  </si>
  <si>
    <t xml:space="preserve">JAZ Elite Aurora </t>
  </si>
  <si>
    <t>ZNZ53001</t>
  </si>
  <si>
    <t>JAZ Adonia</t>
  </si>
  <si>
    <t>ZNZ60015</t>
  </si>
  <si>
    <t>The Mora</t>
  </si>
  <si>
    <t>ZTH</t>
  </si>
  <si>
    <t>ZTH11009</t>
  </si>
  <si>
    <t>Adrmirla De Luxe</t>
  </si>
  <si>
    <t>ZTH13005</t>
  </si>
  <si>
    <t>TUI SUNEO Tsilivi Admiral</t>
  </si>
  <si>
    <t>ZTH13006</t>
  </si>
  <si>
    <t>TUI Blue Zante Maris</t>
  </si>
  <si>
    <t>ZTH13014</t>
  </si>
  <si>
    <t>TUI BLUE Caravel Resort and Spa</t>
  </si>
  <si>
    <t>ZTH13069</t>
  </si>
  <si>
    <t>La Mirage Hotel</t>
  </si>
  <si>
    <t>ZTH13071</t>
  </si>
  <si>
    <t>ZTH13077</t>
  </si>
  <si>
    <t>TUI TIME TO SMILE Aphrodite Village</t>
  </si>
  <si>
    <t>ACE20001</t>
  </si>
  <si>
    <t>Riu Paraiso Lanzarote</t>
  </si>
  <si>
    <t>AGA11130</t>
  </si>
  <si>
    <t>Riu Palace Tikida Agadir</t>
  </si>
  <si>
    <t>AGA11150</t>
  </si>
  <si>
    <t>Riu Tikida Dunas</t>
  </si>
  <si>
    <t>AGP13001</t>
  </si>
  <si>
    <t>Hotel RIU Monica</t>
  </si>
  <si>
    <t>AGP22018</t>
  </si>
  <si>
    <t>Riu Costa del Sol</t>
  </si>
  <si>
    <t>BVC21020</t>
  </si>
  <si>
    <t>Riu Karamboa</t>
  </si>
  <si>
    <t>BVC21021</t>
  </si>
  <si>
    <t>Riu Palace Boavista</t>
  </si>
  <si>
    <t>BVC22020</t>
  </si>
  <si>
    <t>Riu Touareg</t>
  </si>
  <si>
    <t>CMB65001</t>
  </si>
  <si>
    <t>RIU Sri Lanka</t>
  </si>
  <si>
    <t>CUN43040</t>
  </si>
  <si>
    <t>Hotel Riu Yucatan</t>
  </si>
  <si>
    <t>CUN43045</t>
  </si>
  <si>
    <t>Hotel Riu Palace Mexico</t>
  </si>
  <si>
    <t>CUN43050</t>
  </si>
  <si>
    <t>Hotel Riu Tequila</t>
  </si>
  <si>
    <t>CUN43065</t>
  </si>
  <si>
    <t>Hotel Riu Palace Riviera Maya</t>
  </si>
  <si>
    <t>DXB30010</t>
  </si>
  <si>
    <t>Riu Dubai</t>
  </si>
  <si>
    <t>FNC20020</t>
  </si>
  <si>
    <t>RIU Madeira</t>
  </si>
  <si>
    <t>FUE11004</t>
  </si>
  <si>
    <t>Hotel RIU Palace Jandia</t>
  </si>
  <si>
    <t>FUE11007</t>
  </si>
  <si>
    <t>RIU Palace Calypso</t>
  </si>
  <si>
    <t>FUE21021</t>
  </si>
  <si>
    <t>Hotel Riu Palace Tres Islas</t>
  </si>
  <si>
    <t>FUE21029</t>
  </si>
  <si>
    <t>TUI KIDS CLUB Riu Oliva Beach</t>
  </si>
  <si>
    <t>FXX10001</t>
  </si>
  <si>
    <t>RIU Palace La Mola</t>
  </si>
  <si>
    <t>LPA31006</t>
  </si>
  <si>
    <t>RIU Papayas</t>
  </si>
  <si>
    <t>LPA31012</t>
  </si>
  <si>
    <t>RIU Palace Palmeras</t>
  </si>
  <si>
    <t>LPA31080</t>
  </si>
  <si>
    <t>RIU Palace Maspalomas</t>
  </si>
  <si>
    <t>LPA41007</t>
  </si>
  <si>
    <t>RIU Palace Oasis</t>
  </si>
  <si>
    <t>LPA41009</t>
  </si>
  <si>
    <t>RIU Gran Canaria</t>
  </si>
  <si>
    <t>LPA41020</t>
  </si>
  <si>
    <t>RIU Palace Meloneras</t>
  </si>
  <si>
    <t>Jamaika</t>
  </si>
  <si>
    <t>MBJ</t>
  </si>
  <si>
    <t>MBJ22014</t>
  </si>
  <si>
    <t>Hotel Riu Negril</t>
  </si>
  <si>
    <t>MBJ22060</t>
  </si>
  <si>
    <t>Hotel Riu Palace Tropical Bay</t>
  </si>
  <si>
    <t>MBJ30045</t>
  </si>
  <si>
    <t>Hotel Riu Montego Bay</t>
  </si>
  <si>
    <t>USA</t>
  </si>
  <si>
    <t>MIA</t>
  </si>
  <si>
    <t>MIA30040</t>
  </si>
  <si>
    <t>RIU Plaza Miami Beach</t>
  </si>
  <si>
    <t>MLE90140</t>
  </si>
  <si>
    <t>RIU Atoll</t>
  </si>
  <si>
    <t>MLE90150</t>
  </si>
  <si>
    <t>RIU Palace Maldivas</t>
  </si>
  <si>
    <t>MRU60060</t>
  </si>
  <si>
    <t>RIU Palace</t>
  </si>
  <si>
    <t>MRU60061</t>
  </si>
  <si>
    <t>RIU Turquoise</t>
  </si>
  <si>
    <t>NYC</t>
  </si>
  <si>
    <t>NYC10444</t>
  </si>
  <si>
    <t>RIU Plaza Manhattan Times Square</t>
  </si>
  <si>
    <t>NYC10777</t>
  </si>
  <si>
    <t>RIU Plaza New York Times Square</t>
  </si>
  <si>
    <t>PMI43007</t>
  </si>
  <si>
    <t>RIU Playa Park</t>
  </si>
  <si>
    <t>PMI43009</t>
  </si>
  <si>
    <t>Riu Concordia</t>
  </si>
  <si>
    <t>PMI43010</t>
  </si>
  <si>
    <t>Riu San Francisco</t>
  </si>
  <si>
    <t>PMI43037</t>
  </si>
  <si>
    <t>Riu Festival</t>
  </si>
  <si>
    <t>PMI43064</t>
  </si>
  <si>
    <t xml:space="preserve">RIU Bravo </t>
  </si>
  <si>
    <t>PUJ62013</t>
  </si>
  <si>
    <t>RIU Palace Macao</t>
  </si>
  <si>
    <t>PUJ62045</t>
  </si>
  <si>
    <t>RIU Bambu</t>
  </si>
  <si>
    <t>PUJ62050</t>
  </si>
  <si>
    <t>RIU Republica</t>
  </si>
  <si>
    <t>PUJ62052</t>
  </si>
  <si>
    <t>RIU Palace Punta Cana</t>
  </si>
  <si>
    <t>PUJ62066</t>
  </si>
  <si>
    <t>RIU Palace Bavaro</t>
  </si>
  <si>
    <t>SID10006</t>
  </si>
  <si>
    <t>Riu Funana</t>
  </si>
  <si>
    <t>SID10051</t>
  </si>
  <si>
    <t>Riu Palace Santa Maria</t>
  </si>
  <si>
    <t>SID10065</t>
  </si>
  <si>
    <t>Riu Cabo Verde</t>
  </si>
  <si>
    <t>TFS11080</t>
  </si>
  <si>
    <t>Hotel Riu Garoe</t>
  </si>
  <si>
    <t>TFS31030</t>
  </si>
  <si>
    <t>Hotel Riu Palace Tenerife</t>
  </si>
  <si>
    <t>TFS31032</t>
  </si>
  <si>
    <t>Hotel Riu Arecas</t>
  </si>
  <si>
    <t>TFS34020</t>
  </si>
  <si>
    <t>Hotel Riu Buenavista</t>
  </si>
  <si>
    <t>XRY16075</t>
  </si>
  <si>
    <t xml:space="preserve">RIU Chiclana </t>
  </si>
  <si>
    <t>ZNZ40014</t>
  </si>
  <si>
    <t>Riu Palace Zanzibar</t>
  </si>
  <si>
    <t>ZNZ40040</t>
  </si>
  <si>
    <t>Riu Jambo</t>
  </si>
  <si>
    <t>ZNZ40057</t>
  </si>
  <si>
    <t>Riu Palace Swahili</t>
  </si>
  <si>
    <t>Aqua Deluxe</t>
  </si>
  <si>
    <t>XRY14028</t>
  </si>
  <si>
    <t>Grupotel Conil Playa</t>
  </si>
  <si>
    <t xml:space="preserve">Grand Palladium Punta Cana Resort &amp; Spa </t>
  </si>
  <si>
    <t>PUJ62032</t>
  </si>
  <si>
    <t>DLM10050</t>
  </si>
  <si>
    <t>BOJ10020</t>
  </si>
  <si>
    <t>MYTUI300 &amp; SAVE250 - Package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</si>
</sst>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8"/>
      <name val="Calibri"/>
      <family val="2"/>
      <scheme val="minor"/>
    </font>
    <font>
      <sz val="12"/>
      <color rgb="FF000000"/>
      <name val="TUIType"/>
      <family val="2"/>
    </font>
    <font>
      <sz val="11"/>
      <color rgb="FF000000"/>
      <name val="TUIType"/>
      <family val="2"/>
    </font>
    <font>
      <sz val="11"/>
      <name val="TUIType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5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 vertical="center"/>
    </xf>
    <xf numFmtId="0" fontId="4" fillId="0" borderId="0" xfId="0" applyFont="1"/>
    <xf numFmtId="0" fontId="4" fillId="0" borderId="7" xfId="0" applyFont="1" applyBorder="1"/>
    <xf numFmtId="0" fontId="6" fillId="3" borderId="6" xfId="0" applyFont="1" applyFill="1" applyBorder="1" applyAlignment="1">
      <alignment horizontal="left"/>
    </xf>
    <xf numFmtId="0" fontId="11" fillId="0" borderId="7" xfId="0" applyFont="1" applyBorder="1"/>
    <xf numFmtId="0" fontId="4" fillId="0" borderId="8" xfId="0" applyFont="1" applyBorder="1" applyAlignment="1">
      <alignment horizontal="left"/>
    </xf>
    <xf numFmtId="0" fontId="12" fillId="0" borderId="7" xfId="0" applyFont="1" applyBorder="1"/>
    <xf numFmtId="0" fontId="13" fillId="0" borderId="7" xfId="0" applyFont="1" applyBorder="1"/>
    <xf numFmtId="0" fontId="3" fillId="0" borderId="9" xfId="1" applyFont="1" applyBorder="1" applyAlignment="1">
      <alignment horizontal="left"/>
    </xf>
    <xf numFmtId="0" fontId="3" fillId="0" borderId="10" xfId="1" applyFont="1" applyBorder="1"/>
    <xf numFmtId="0" fontId="9" fillId="0" borderId="10" xfId="0" applyFont="1" applyBorder="1"/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11" fillId="0" borderId="15" xfId="0" applyFont="1" applyBorder="1"/>
    <xf numFmtId="0" fontId="6" fillId="0" borderId="12" xfId="0" applyFont="1" applyBorder="1"/>
    <xf numFmtId="0" fontId="6" fillId="0" borderId="7" xfId="0" applyFont="1" applyBorder="1"/>
    <xf numFmtId="0" fontId="11" fillId="0" borderId="12" xfId="0" applyFont="1" applyBorder="1"/>
  </cellXfs>
  <cellStyles count="2">
    <cellStyle name="Normal" xfId="0" builtinId="0"/>
    <cellStyle name="Standard 3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Sabina PM Mod" id="{9015BCD4-E261-4B5B-A26E-A866CDE086BC}">
    <nsvFilter filterId="{00000000-0001-0000-0000-000000000000}" ref="A9:E596" tableId="0">
      <columnFilter colId="1">
        <filter colId="1">
          <x:filters>
            <x:filter val="Deutschland"/>
            <x:filter val="Italien-Nord"/>
            <x:filter val="Italien-Süd"/>
            <x:filter val="Kroatien"/>
            <x:filter val="Niederlande"/>
            <x:filter val="Norwegen"/>
            <x:filter val="Österreich"/>
            <x:filter val="Polen"/>
            <x:filter val="Schweden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10"/>
  <sheetViews>
    <sheetView tabSelected="1" zoomScale="90" zoomScaleNormal="90" workbookViewId="0">
      <pane ySplit="9" topLeftCell="A10" activePane="bottomLeft" state="frozen"/>
      <selection pane="bottomLeft" activeCell="F1" sqref="F1:F1048576"/>
    </sheetView>
  </sheetViews>
  <sheetFormatPr defaultColWidth="11.453125" defaultRowHeight="14.5" x14ac:dyDescent="0.35"/>
  <cols>
    <col min="1" max="1" width="16.90625" customWidth="1"/>
    <col min="2" max="2" width="31.26953125" customWidth="1"/>
    <col min="3" max="3" width="14" customWidth="1"/>
    <col min="4" max="4" width="22" customWidth="1"/>
    <col min="5" max="5" width="62.81640625" customWidth="1"/>
  </cols>
  <sheetData>
    <row r="1" spans="1:5" ht="20" x14ac:dyDescent="0.4">
      <c r="A1" s="9" t="s">
        <v>0</v>
      </c>
      <c r="B1" s="1"/>
      <c r="C1" s="1"/>
      <c r="D1" s="2"/>
      <c r="E1" s="15"/>
    </row>
    <row r="2" spans="1:5" ht="20" x14ac:dyDescent="0.4">
      <c r="A2" s="16" t="s">
        <v>1313</v>
      </c>
      <c r="B2" s="10"/>
      <c r="C2" s="10"/>
      <c r="D2" s="11"/>
      <c r="E2" s="4"/>
    </row>
    <row r="3" spans="1:5" ht="15.5" x14ac:dyDescent="0.35">
      <c r="A3" s="3"/>
      <c r="B3" s="10"/>
      <c r="C3" s="12"/>
      <c r="D3" s="12"/>
      <c r="E3" s="4"/>
    </row>
    <row r="4" spans="1:5" ht="15.5" x14ac:dyDescent="0.35">
      <c r="A4" s="3" t="s">
        <v>1</v>
      </c>
      <c r="B4" s="10"/>
      <c r="C4" s="12"/>
      <c r="D4" s="12"/>
      <c r="E4" s="5"/>
    </row>
    <row r="5" spans="1:5" ht="15.5" x14ac:dyDescent="0.35">
      <c r="A5" s="3" t="s">
        <v>2</v>
      </c>
      <c r="B5" s="10"/>
      <c r="C5" s="12"/>
      <c r="D5" s="12"/>
      <c r="E5" s="5"/>
    </row>
    <row r="6" spans="1:5" ht="15.5" x14ac:dyDescent="0.35">
      <c r="A6" s="6"/>
      <c r="B6" s="13"/>
      <c r="C6" s="12"/>
      <c r="D6" s="12"/>
      <c r="E6" s="4"/>
    </row>
    <row r="7" spans="1:5" ht="15.5" x14ac:dyDescent="0.35">
      <c r="A7" s="7" t="s">
        <v>3</v>
      </c>
      <c r="B7" s="14"/>
      <c r="C7" s="12"/>
      <c r="D7" s="12"/>
      <c r="E7" s="8" t="s">
        <v>4</v>
      </c>
    </row>
    <row r="8" spans="1:5" ht="16" thickBot="1" x14ac:dyDescent="0.4">
      <c r="A8" s="17"/>
      <c r="B8" s="11"/>
      <c r="C8" s="11"/>
      <c r="D8" s="11"/>
      <c r="E8" s="4"/>
    </row>
    <row r="9" spans="1:5" s="18" customFormat="1" ht="20.25" customHeight="1" thickBot="1" x14ac:dyDescent="0.4">
      <c r="A9" s="25" t="s">
        <v>5</v>
      </c>
      <c r="B9" s="26" t="s">
        <v>6</v>
      </c>
      <c r="C9" s="27" t="s">
        <v>7</v>
      </c>
      <c r="D9" s="26" t="s">
        <v>8</v>
      </c>
      <c r="E9" s="26" t="s">
        <v>9</v>
      </c>
    </row>
    <row r="10" spans="1:5" s="18" customFormat="1" ht="15.75" customHeight="1" x14ac:dyDescent="0.3">
      <c r="A10" s="28">
        <v>1</v>
      </c>
      <c r="B10" s="34" t="s">
        <v>10</v>
      </c>
      <c r="C10" s="34" t="s">
        <v>11</v>
      </c>
      <c r="D10" s="32" t="s">
        <v>12</v>
      </c>
      <c r="E10" s="32" t="s">
        <v>13</v>
      </c>
    </row>
    <row r="11" spans="1:5" s="18" customFormat="1" ht="15.5" customHeight="1" x14ac:dyDescent="0.3">
      <c r="A11" s="29">
        <f>A10+1</f>
        <v>2</v>
      </c>
      <c r="B11" s="21" t="s">
        <v>10</v>
      </c>
      <c r="C11" s="21" t="s">
        <v>11</v>
      </c>
      <c r="D11" s="33" t="s">
        <v>14</v>
      </c>
      <c r="E11" s="33" t="s">
        <v>15</v>
      </c>
    </row>
    <row r="12" spans="1:5" s="18" customFormat="1" ht="15.5" customHeight="1" x14ac:dyDescent="0.3">
      <c r="A12" s="29">
        <f t="shared" ref="A12:A75" si="0">A11+1</f>
        <v>3</v>
      </c>
      <c r="B12" s="21" t="s">
        <v>10</v>
      </c>
      <c r="C12" s="21" t="s">
        <v>11</v>
      </c>
      <c r="D12" s="33" t="s">
        <v>16</v>
      </c>
      <c r="E12" s="33" t="s">
        <v>17</v>
      </c>
    </row>
    <row r="13" spans="1:5" s="18" customFormat="1" ht="15.5" customHeight="1" x14ac:dyDescent="0.3">
      <c r="A13" s="29">
        <f t="shared" si="0"/>
        <v>4</v>
      </c>
      <c r="B13" s="21" t="s">
        <v>10</v>
      </c>
      <c r="C13" s="21" t="s">
        <v>11</v>
      </c>
      <c r="D13" s="33" t="s">
        <v>18</v>
      </c>
      <c r="E13" s="33" t="s">
        <v>19</v>
      </c>
    </row>
    <row r="14" spans="1:5" s="18" customFormat="1" ht="15.5" customHeight="1" x14ac:dyDescent="0.3">
      <c r="A14" s="29">
        <f t="shared" si="0"/>
        <v>5</v>
      </c>
      <c r="B14" s="21" t="s">
        <v>10</v>
      </c>
      <c r="C14" s="21" t="s">
        <v>11</v>
      </c>
      <c r="D14" s="33" t="s">
        <v>20</v>
      </c>
      <c r="E14" s="33" t="s">
        <v>21</v>
      </c>
    </row>
    <row r="15" spans="1:5" s="18" customFormat="1" ht="15.5" customHeight="1" x14ac:dyDescent="0.3">
      <c r="A15" s="29">
        <f t="shared" si="0"/>
        <v>6</v>
      </c>
      <c r="B15" s="21" t="s">
        <v>10</v>
      </c>
      <c r="C15" s="21" t="s">
        <v>11</v>
      </c>
      <c r="D15" s="33" t="s">
        <v>22</v>
      </c>
      <c r="E15" s="33" t="s">
        <v>23</v>
      </c>
    </row>
    <row r="16" spans="1:5" s="18" customFormat="1" ht="15.5" customHeight="1" x14ac:dyDescent="0.3">
      <c r="A16" s="29">
        <f t="shared" si="0"/>
        <v>7</v>
      </c>
      <c r="B16" s="21" t="s">
        <v>10</v>
      </c>
      <c r="C16" s="21" t="s">
        <v>11</v>
      </c>
      <c r="D16" s="33" t="s">
        <v>24</v>
      </c>
      <c r="E16" s="33" t="s">
        <v>25</v>
      </c>
    </row>
    <row r="17" spans="1:5" s="18" customFormat="1" ht="15.5" customHeight="1" x14ac:dyDescent="0.3">
      <c r="A17" s="29">
        <f t="shared" si="0"/>
        <v>8</v>
      </c>
      <c r="B17" s="21" t="s">
        <v>10</v>
      </c>
      <c r="C17" s="21" t="s">
        <v>11</v>
      </c>
      <c r="D17" s="33" t="s">
        <v>26</v>
      </c>
      <c r="E17" s="33" t="s">
        <v>27</v>
      </c>
    </row>
    <row r="18" spans="1:5" s="18" customFormat="1" ht="15.5" customHeight="1" x14ac:dyDescent="0.3">
      <c r="A18" s="29">
        <f t="shared" si="0"/>
        <v>9</v>
      </c>
      <c r="B18" s="21" t="s">
        <v>10</v>
      </c>
      <c r="C18" s="21" t="s">
        <v>11</v>
      </c>
      <c r="D18" s="33" t="s">
        <v>28</v>
      </c>
      <c r="E18" s="33" t="s">
        <v>29</v>
      </c>
    </row>
    <row r="19" spans="1:5" s="18" customFormat="1" ht="15.5" customHeight="1" x14ac:dyDescent="0.3">
      <c r="A19" s="29">
        <f t="shared" si="0"/>
        <v>10</v>
      </c>
      <c r="B19" s="21" t="s">
        <v>10</v>
      </c>
      <c r="C19" s="21" t="s">
        <v>11</v>
      </c>
      <c r="D19" s="33" t="s">
        <v>30</v>
      </c>
      <c r="E19" s="33" t="s">
        <v>31</v>
      </c>
    </row>
    <row r="20" spans="1:5" s="18" customFormat="1" ht="15.5" customHeight="1" x14ac:dyDescent="0.3">
      <c r="A20" s="29">
        <f t="shared" si="0"/>
        <v>11</v>
      </c>
      <c r="B20" s="21" t="s">
        <v>10</v>
      </c>
      <c r="C20" s="21" t="s">
        <v>11</v>
      </c>
      <c r="D20" s="33" t="s">
        <v>32</v>
      </c>
      <c r="E20" s="33" t="s">
        <v>33</v>
      </c>
    </row>
    <row r="21" spans="1:5" s="18" customFormat="1" ht="15.5" customHeight="1" x14ac:dyDescent="0.3">
      <c r="A21" s="29">
        <f t="shared" si="0"/>
        <v>12</v>
      </c>
      <c r="B21" s="21" t="s">
        <v>10</v>
      </c>
      <c r="C21" s="21" t="s">
        <v>11</v>
      </c>
      <c r="D21" s="33" t="s">
        <v>34</v>
      </c>
      <c r="E21" s="33" t="s">
        <v>35</v>
      </c>
    </row>
    <row r="22" spans="1:5" s="18" customFormat="1" ht="15.5" customHeight="1" x14ac:dyDescent="0.3">
      <c r="A22" s="29">
        <f t="shared" si="0"/>
        <v>13</v>
      </c>
      <c r="B22" s="21" t="s">
        <v>36</v>
      </c>
      <c r="C22" s="21" t="s">
        <v>37</v>
      </c>
      <c r="D22" s="33" t="s">
        <v>38</v>
      </c>
      <c r="E22" s="33" t="s">
        <v>39</v>
      </c>
    </row>
    <row r="23" spans="1:5" s="18" customFormat="1" ht="15.5" customHeight="1" x14ac:dyDescent="0.3">
      <c r="A23" s="29">
        <f t="shared" si="0"/>
        <v>14</v>
      </c>
      <c r="B23" s="21" t="s">
        <v>36</v>
      </c>
      <c r="C23" s="21" t="s">
        <v>37</v>
      </c>
      <c r="D23" s="33" t="s">
        <v>40</v>
      </c>
      <c r="E23" s="33" t="s">
        <v>41</v>
      </c>
    </row>
    <row r="24" spans="1:5" s="18" customFormat="1" ht="15.5" customHeight="1" x14ac:dyDescent="0.3">
      <c r="A24" s="29">
        <f t="shared" si="0"/>
        <v>15</v>
      </c>
      <c r="B24" s="21" t="s">
        <v>36</v>
      </c>
      <c r="C24" s="21" t="s">
        <v>37</v>
      </c>
      <c r="D24" s="33" t="s">
        <v>42</v>
      </c>
      <c r="E24" s="33" t="s">
        <v>43</v>
      </c>
    </row>
    <row r="25" spans="1:5" s="18" customFormat="1" ht="15.5" customHeight="1" x14ac:dyDescent="0.3">
      <c r="A25" s="29">
        <f t="shared" si="0"/>
        <v>16</v>
      </c>
      <c r="B25" s="21" t="s">
        <v>36</v>
      </c>
      <c r="C25" s="21" t="s">
        <v>37</v>
      </c>
      <c r="D25" s="33" t="s">
        <v>44</v>
      </c>
      <c r="E25" s="33" t="s">
        <v>45</v>
      </c>
    </row>
    <row r="26" spans="1:5" s="18" customFormat="1" ht="15.5" customHeight="1" x14ac:dyDescent="0.3">
      <c r="A26" s="29">
        <f t="shared" si="0"/>
        <v>17</v>
      </c>
      <c r="B26" s="21" t="s">
        <v>36</v>
      </c>
      <c r="C26" s="21" t="s">
        <v>37</v>
      </c>
      <c r="D26" s="33" t="s">
        <v>46</v>
      </c>
      <c r="E26" s="33" t="s">
        <v>47</v>
      </c>
    </row>
    <row r="27" spans="1:5" s="18" customFormat="1" ht="15.5" customHeight="1" x14ac:dyDescent="0.3">
      <c r="A27" s="29">
        <f t="shared" si="0"/>
        <v>18</v>
      </c>
      <c r="B27" s="21" t="s">
        <v>36</v>
      </c>
      <c r="C27" s="21" t="s">
        <v>37</v>
      </c>
      <c r="D27" s="33" t="s">
        <v>48</v>
      </c>
      <c r="E27" s="33" t="s">
        <v>49</v>
      </c>
    </row>
    <row r="28" spans="1:5" s="18" customFormat="1" ht="15.5" customHeight="1" x14ac:dyDescent="0.3">
      <c r="A28" s="29">
        <f t="shared" si="0"/>
        <v>19</v>
      </c>
      <c r="B28" s="21" t="s">
        <v>50</v>
      </c>
      <c r="C28" s="21" t="s">
        <v>51</v>
      </c>
      <c r="D28" s="33" t="s">
        <v>52</v>
      </c>
      <c r="E28" s="33" t="s">
        <v>53</v>
      </c>
    </row>
    <row r="29" spans="1:5" s="18" customFormat="1" ht="15.5" customHeight="1" x14ac:dyDescent="0.3">
      <c r="A29" s="29">
        <f t="shared" si="0"/>
        <v>20</v>
      </c>
      <c r="B29" s="21" t="s">
        <v>50</v>
      </c>
      <c r="C29" s="21" t="s">
        <v>51</v>
      </c>
      <c r="D29" s="33" t="s">
        <v>54</v>
      </c>
      <c r="E29" s="33" t="s">
        <v>55</v>
      </c>
    </row>
    <row r="30" spans="1:5" s="18" customFormat="1" ht="15.5" customHeight="1" x14ac:dyDescent="0.3">
      <c r="A30" s="29">
        <f t="shared" si="0"/>
        <v>21</v>
      </c>
      <c r="B30" s="21" t="s">
        <v>56</v>
      </c>
      <c r="C30" s="21" t="s">
        <v>57</v>
      </c>
      <c r="D30" s="33" t="s">
        <v>58</v>
      </c>
      <c r="E30" s="33" t="s">
        <v>59</v>
      </c>
    </row>
    <row r="31" spans="1:5" s="18" customFormat="1" ht="15.5" customHeight="1" x14ac:dyDescent="0.3">
      <c r="A31" s="29">
        <f t="shared" si="0"/>
        <v>22</v>
      </c>
      <c r="B31" s="21" t="s">
        <v>60</v>
      </c>
      <c r="C31" s="21" t="s">
        <v>61</v>
      </c>
      <c r="D31" s="33" t="s">
        <v>62</v>
      </c>
      <c r="E31" s="33" t="s">
        <v>63</v>
      </c>
    </row>
    <row r="32" spans="1:5" s="18" customFormat="1" ht="15.5" customHeight="1" x14ac:dyDescent="0.3">
      <c r="A32" s="29">
        <f t="shared" si="0"/>
        <v>23</v>
      </c>
      <c r="B32" s="21" t="s">
        <v>64</v>
      </c>
      <c r="C32" s="21" t="s">
        <v>65</v>
      </c>
      <c r="D32" s="33" t="s">
        <v>66</v>
      </c>
      <c r="E32" s="33" t="s">
        <v>67</v>
      </c>
    </row>
    <row r="33" spans="1:5" s="18" customFormat="1" ht="15.5" customHeight="1" x14ac:dyDescent="0.3">
      <c r="A33" s="29">
        <f t="shared" si="0"/>
        <v>24</v>
      </c>
      <c r="B33" s="21" t="s">
        <v>64</v>
      </c>
      <c r="C33" s="21" t="s">
        <v>65</v>
      </c>
      <c r="D33" s="33" t="s">
        <v>68</v>
      </c>
      <c r="E33" s="33" t="s">
        <v>69</v>
      </c>
    </row>
    <row r="34" spans="1:5" s="18" customFormat="1" ht="15.5" customHeight="1" x14ac:dyDescent="0.3">
      <c r="A34" s="29">
        <f t="shared" si="0"/>
        <v>25</v>
      </c>
      <c r="B34" s="21" t="s">
        <v>64</v>
      </c>
      <c r="C34" s="21" t="s">
        <v>65</v>
      </c>
      <c r="D34" s="33" t="s">
        <v>70</v>
      </c>
      <c r="E34" s="33" t="s">
        <v>71</v>
      </c>
    </row>
    <row r="35" spans="1:5" s="18" customFormat="1" ht="15.5" customHeight="1" x14ac:dyDescent="0.3">
      <c r="A35" s="29">
        <f t="shared" si="0"/>
        <v>26</v>
      </c>
      <c r="B35" s="21" t="s">
        <v>72</v>
      </c>
      <c r="C35" s="21" t="s">
        <v>73</v>
      </c>
      <c r="D35" s="33" t="s">
        <v>74</v>
      </c>
      <c r="E35" s="33" t="s">
        <v>75</v>
      </c>
    </row>
    <row r="36" spans="1:5" s="18" customFormat="1" ht="15.5" customHeight="1" x14ac:dyDescent="0.3">
      <c r="A36" s="29">
        <f t="shared" si="0"/>
        <v>27</v>
      </c>
      <c r="B36" s="21" t="s">
        <v>72</v>
      </c>
      <c r="C36" s="21" t="s">
        <v>73</v>
      </c>
      <c r="D36" s="33" t="s">
        <v>76</v>
      </c>
      <c r="E36" s="33" t="s">
        <v>77</v>
      </c>
    </row>
    <row r="37" spans="1:5" s="18" customFormat="1" ht="15.5" customHeight="1" x14ac:dyDescent="0.3">
      <c r="A37" s="29">
        <f t="shared" si="0"/>
        <v>28</v>
      </c>
      <c r="B37" s="21" t="s">
        <v>72</v>
      </c>
      <c r="C37" s="21" t="s">
        <v>73</v>
      </c>
      <c r="D37" s="33" t="s">
        <v>78</v>
      </c>
      <c r="E37" s="33" t="s">
        <v>79</v>
      </c>
    </row>
    <row r="38" spans="1:5" s="18" customFormat="1" ht="15.5" customHeight="1" x14ac:dyDescent="0.3">
      <c r="A38" s="29">
        <f t="shared" si="0"/>
        <v>29</v>
      </c>
      <c r="B38" s="21" t="s">
        <v>36</v>
      </c>
      <c r="C38" s="21" t="s">
        <v>80</v>
      </c>
      <c r="D38" s="33" t="s">
        <v>81</v>
      </c>
      <c r="E38" s="33" t="s">
        <v>82</v>
      </c>
    </row>
    <row r="39" spans="1:5" s="18" customFormat="1" ht="15.5" customHeight="1" x14ac:dyDescent="0.3">
      <c r="A39" s="29">
        <f t="shared" si="0"/>
        <v>30</v>
      </c>
      <c r="B39" s="21" t="s">
        <v>36</v>
      </c>
      <c r="C39" s="21" t="s">
        <v>80</v>
      </c>
      <c r="D39" s="33" t="s">
        <v>83</v>
      </c>
      <c r="E39" s="33" t="s">
        <v>84</v>
      </c>
    </row>
    <row r="40" spans="1:5" s="18" customFormat="1" ht="15.5" customHeight="1" x14ac:dyDescent="0.3">
      <c r="A40" s="29">
        <f t="shared" si="0"/>
        <v>31</v>
      </c>
      <c r="B40" s="21" t="s">
        <v>36</v>
      </c>
      <c r="C40" s="21" t="s">
        <v>80</v>
      </c>
      <c r="D40" s="33" t="s">
        <v>85</v>
      </c>
      <c r="E40" s="33" t="s">
        <v>86</v>
      </c>
    </row>
    <row r="41" spans="1:5" s="18" customFormat="1" ht="15.5" customHeight="1" x14ac:dyDescent="0.3">
      <c r="A41" s="29">
        <f t="shared" si="0"/>
        <v>32</v>
      </c>
      <c r="B41" s="21" t="s">
        <v>36</v>
      </c>
      <c r="C41" s="21" t="s">
        <v>80</v>
      </c>
      <c r="D41" s="33" t="s">
        <v>87</v>
      </c>
      <c r="E41" s="33" t="s">
        <v>88</v>
      </c>
    </row>
    <row r="42" spans="1:5" s="18" customFormat="1" ht="15.5" customHeight="1" x14ac:dyDescent="0.3">
      <c r="A42" s="29">
        <f t="shared" si="0"/>
        <v>33</v>
      </c>
      <c r="B42" s="21" t="s">
        <v>36</v>
      </c>
      <c r="C42" s="21" t="s">
        <v>80</v>
      </c>
      <c r="D42" s="33" t="s">
        <v>89</v>
      </c>
      <c r="E42" s="33" t="s">
        <v>90</v>
      </c>
    </row>
    <row r="43" spans="1:5" s="18" customFormat="1" ht="15.5" customHeight="1" x14ac:dyDescent="0.3">
      <c r="A43" s="29">
        <f t="shared" si="0"/>
        <v>34</v>
      </c>
      <c r="B43" s="21" t="s">
        <v>36</v>
      </c>
      <c r="C43" s="21" t="s">
        <v>80</v>
      </c>
      <c r="D43" s="33" t="s">
        <v>91</v>
      </c>
      <c r="E43" s="33" t="s">
        <v>92</v>
      </c>
    </row>
    <row r="44" spans="1:5" s="18" customFormat="1" ht="15.5" customHeight="1" x14ac:dyDescent="0.3">
      <c r="A44" s="29">
        <f t="shared" si="0"/>
        <v>35</v>
      </c>
      <c r="B44" s="21" t="s">
        <v>36</v>
      </c>
      <c r="C44" s="21" t="s">
        <v>80</v>
      </c>
      <c r="D44" s="33" t="s">
        <v>93</v>
      </c>
      <c r="E44" s="33" t="s">
        <v>94</v>
      </c>
    </row>
    <row r="45" spans="1:5" s="18" customFormat="1" ht="15.5" customHeight="1" x14ac:dyDescent="0.3">
      <c r="A45" s="29">
        <f t="shared" si="0"/>
        <v>36</v>
      </c>
      <c r="B45" s="21" t="s">
        <v>36</v>
      </c>
      <c r="C45" s="21" t="s">
        <v>80</v>
      </c>
      <c r="D45" s="33" t="s">
        <v>95</v>
      </c>
      <c r="E45" s="33" t="s">
        <v>96</v>
      </c>
    </row>
    <row r="46" spans="1:5" s="18" customFormat="1" ht="15.5" customHeight="1" x14ac:dyDescent="0.3">
      <c r="A46" s="29">
        <f t="shared" si="0"/>
        <v>37</v>
      </c>
      <c r="B46" s="21" t="s">
        <v>36</v>
      </c>
      <c r="C46" s="21" t="s">
        <v>80</v>
      </c>
      <c r="D46" s="33" t="s">
        <v>97</v>
      </c>
      <c r="E46" s="33" t="s">
        <v>98</v>
      </c>
    </row>
    <row r="47" spans="1:5" s="18" customFormat="1" ht="15.5" customHeight="1" x14ac:dyDescent="0.3">
      <c r="A47" s="29">
        <f t="shared" si="0"/>
        <v>38</v>
      </c>
      <c r="B47" s="21" t="s">
        <v>36</v>
      </c>
      <c r="C47" s="21" t="s">
        <v>80</v>
      </c>
      <c r="D47" s="33" t="s">
        <v>99</v>
      </c>
      <c r="E47" s="33" t="s">
        <v>100</v>
      </c>
    </row>
    <row r="48" spans="1:5" s="18" customFormat="1" ht="15.5" customHeight="1" x14ac:dyDescent="0.3">
      <c r="A48" s="29">
        <f t="shared" si="0"/>
        <v>39</v>
      </c>
      <c r="B48" s="21" t="s">
        <v>36</v>
      </c>
      <c r="C48" s="21" t="s">
        <v>80</v>
      </c>
      <c r="D48" s="33" t="s">
        <v>101</v>
      </c>
      <c r="E48" s="33" t="s">
        <v>102</v>
      </c>
    </row>
    <row r="49" spans="1:5" s="18" customFormat="1" ht="15.5" customHeight="1" x14ac:dyDescent="0.3">
      <c r="A49" s="29">
        <f t="shared" si="0"/>
        <v>40</v>
      </c>
      <c r="B49" s="21" t="s">
        <v>36</v>
      </c>
      <c r="C49" s="21" t="s">
        <v>80</v>
      </c>
      <c r="D49" s="33" t="s">
        <v>103</v>
      </c>
      <c r="E49" s="33" t="s">
        <v>104</v>
      </c>
    </row>
    <row r="50" spans="1:5" s="18" customFormat="1" ht="15.5" customHeight="1" x14ac:dyDescent="0.3">
      <c r="A50" s="29">
        <f t="shared" si="0"/>
        <v>41</v>
      </c>
      <c r="B50" s="21" t="s">
        <v>36</v>
      </c>
      <c r="C50" s="21" t="s">
        <v>80</v>
      </c>
      <c r="D50" s="33" t="s">
        <v>105</v>
      </c>
      <c r="E50" s="33" t="s">
        <v>106</v>
      </c>
    </row>
    <row r="51" spans="1:5" s="18" customFormat="1" ht="15.5" customHeight="1" x14ac:dyDescent="0.3">
      <c r="A51" s="29">
        <f t="shared" si="0"/>
        <v>42</v>
      </c>
      <c r="B51" s="21" t="s">
        <v>36</v>
      </c>
      <c r="C51" s="21" t="s">
        <v>80</v>
      </c>
      <c r="D51" s="33" t="s">
        <v>107</v>
      </c>
      <c r="E51" s="33" t="s">
        <v>108</v>
      </c>
    </row>
    <row r="52" spans="1:5" s="18" customFormat="1" ht="15.5" customHeight="1" x14ac:dyDescent="0.3">
      <c r="A52" s="29">
        <f t="shared" si="0"/>
        <v>43</v>
      </c>
      <c r="B52" s="21" t="s">
        <v>36</v>
      </c>
      <c r="C52" s="21" t="s">
        <v>80</v>
      </c>
      <c r="D52" s="33" t="s">
        <v>109</v>
      </c>
      <c r="E52" s="33" t="s">
        <v>110</v>
      </c>
    </row>
    <row r="53" spans="1:5" s="18" customFormat="1" ht="15.5" customHeight="1" x14ac:dyDescent="0.3">
      <c r="A53" s="29">
        <f t="shared" si="0"/>
        <v>44</v>
      </c>
      <c r="B53" s="21" t="s">
        <v>36</v>
      </c>
      <c r="C53" s="21" t="s">
        <v>80</v>
      </c>
      <c r="D53" s="33" t="s">
        <v>111</v>
      </c>
      <c r="E53" s="33" t="s">
        <v>112</v>
      </c>
    </row>
    <row r="54" spans="1:5" s="18" customFormat="1" ht="15.5" customHeight="1" x14ac:dyDescent="0.3">
      <c r="A54" s="29">
        <f t="shared" si="0"/>
        <v>45</v>
      </c>
      <c r="B54" s="21" t="s">
        <v>36</v>
      </c>
      <c r="C54" s="21" t="s">
        <v>80</v>
      </c>
      <c r="D54" s="33" t="s">
        <v>113</v>
      </c>
      <c r="E54" s="33" t="s">
        <v>114</v>
      </c>
    </row>
    <row r="55" spans="1:5" s="18" customFormat="1" ht="15.5" customHeight="1" x14ac:dyDescent="0.3">
      <c r="A55" s="29">
        <f t="shared" si="0"/>
        <v>46</v>
      </c>
      <c r="B55" s="21" t="s">
        <v>36</v>
      </c>
      <c r="C55" s="21" t="s">
        <v>80</v>
      </c>
      <c r="D55" s="33" t="s">
        <v>115</v>
      </c>
      <c r="E55" s="33" t="s">
        <v>116</v>
      </c>
    </row>
    <row r="56" spans="1:5" s="18" customFormat="1" ht="15.5" customHeight="1" x14ac:dyDescent="0.3">
      <c r="A56" s="29">
        <f t="shared" si="0"/>
        <v>47</v>
      </c>
      <c r="B56" s="21" t="s">
        <v>36</v>
      </c>
      <c r="C56" s="21" t="s">
        <v>80</v>
      </c>
      <c r="D56" s="33" t="s">
        <v>117</v>
      </c>
      <c r="E56" s="33" t="s">
        <v>118</v>
      </c>
    </row>
    <row r="57" spans="1:5" s="18" customFormat="1" ht="15.5" customHeight="1" x14ac:dyDescent="0.3">
      <c r="A57" s="29">
        <f t="shared" si="0"/>
        <v>48</v>
      </c>
      <c r="B57" s="21" t="s">
        <v>36</v>
      </c>
      <c r="C57" s="21" t="s">
        <v>80</v>
      </c>
      <c r="D57" s="33" t="s">
        <v>119</v>
      </c>
      <c r="E57" s="33" t="s">
        <v>120</v>
      </c>
    </row>
    <row r="58" spans="1:5" s="18" customFormat="1" ht="15.5" customHeight="1" x14ac:dyDescent="0.3">
      <c r="A58" s="29">
        <f t="shared" si="0"/>
        <v>49</v>
      </c>
      <c r="B58" s="21" t="s">
        <v>36</v>
      </c>
      <c r="C58" s="21" t="s">
        <v>80</v>
      </c>
      <c r="D58" s="33" t="s">
        <v>121</v>
      </c>
      <c r="E58" s="33" t="s">
        <v>122</v>
      </c>
    </row>
    <row r="59" spans="1:5" s="18" customFormat="1" ht="15.5" customHeight="1" x14ac:dyDescent="0.3">
      <c r="A59" s="29">
        <f t="shared" si="0"/>
        <v>50</v>
      </c>
      <c r="B59" s="21" t="s">
        <v>36</v>
      </c>
      <c r="C59" s="21" t="s">
        <v>80</v>
      </c>
      <c r="D59" s="33" t="s">
        <v>123</v>
      </c>
      <c r="E59" s="33" t="s">
        <v>124</v>
      </c>
    </row>
    <row r="60" spans="1:5" s="18" customFormat="1" ht="15.5" customHeight="1" x14ac:dyDescent="0.3">
      <c r="A60" s="29">
        <f t="shared" si="0"/>
        <v>51</v>
      </c>
      <c r="B60" s="21" t="s">
        <v>36</v>
      </c>
      <c r="C60" s="21" t="s">
        <v>80</v>
      </c>
      <c r="D60" s="33" t="s">
        <v>125</v>
      </c>
      <c r="E60" s="33" t="s">
        <v>126</v>
      </c>
    </row>
    <row r="61" spans="1:5" s="18" customFormat="1" ht="15.5" customHeight="1" x14ac:dyDescent="0.3">
      <c r="A61" s="29">
        <f t="shared" si="0"/>
        <v>52</v>
      </c>
      <c r="B61" s="21" t="s">
        <v>36</v>
      </c>
      <c r="C61" s="21" t="s">
        <v>80</v>
      </c>
      <c r="D61" s="33" t="s">
        <v>127</v>
      </c>
      <c r="E61" s="33" t="s">
        <v>128</v>
      </c>
    </row>
    <row r="62" spans="1:5" s="18" customFormat="1" ht="15.5" customHeight="1" x14ac:dyDescent="0.3">
      <c r="A62" s="29">
        <f t="shared" si="0"/>
        <v>53</v>
      </c>
      <c r="B62" s="21" t="s">
        <v>36</v>
      </c>
      <c r="C62" s="21" t="s">
        <v>80</v>
      </c>
      <c r="D62" s="33" t="s">
        <v>129</v>
      </c>
      <c r="E62" s="33" t="s">
        <v>130</v>
      </c>
    </row>
    <row r="63" spans="1:5" s="18" customFormat="1" ht="15.5" customHeight="1" x14ac:dyDescent="0.3">
      <c r="A63" s="29">
        <f t="shared" si="0"/>
        <v>54</v>
      </c>
      <c r="B63" s="21" t="s">
        <v>36</v>
      </c>
      <c r="C63" s="21" t="s">
        <v>80</v>
      </c>
      <c r="D63" s="33" t="s">
        <v>131</v>
      </c>
      <c r="E63" s="33" t="s">
        <v>132</v>
      </c>
    </row>
    <row r="64" spans="1:5" s="18" customFormat="1" ht="15.5" customHeight="1" x14ac:dyDescent="0.3">
      <c r="A64" s="29">
        <f t="shared" si="0"/>
        <v>55</v>
      </c>
      <c r="B64" s="21" t="s">
        <v>36</v>
      </c>
      <c r="C64" s="21" t="s">
        <v>80</v>
      </c>
      <c r="D64" s="33" t="s">
        <v>133</v>
      </c>
      <c r="E64" s="33" t="s">
        <v>134</v>
      </c>
    </row>
    <row r="65" spans="1:5" s="18" customFormat="1" ht="15.5" customHeight="1" x14ac:dyDescent="0.3">
      <c r="A65" s="29">
        <f t="shared" si="0"/>
        <v>56</v>
      </c>
      <c r="B65" s="21" t="s">
        <v>36</v>
      </c>
      <c r="C65" s="21" t="s">
        <v>80</v>
      </c>
      <c r="D65" s="33" t="s">
        <v>135</v>
      </c>
      <c r="E65" s="33" t="s">
        <v>136</v>
      </c>
    </row>
    <row r="66" spans="1:5" s="18" customFormat="1" ht="15.5" customHeight="1" x14ac:dyDescent="0.3">
      <c r="A66" s="29">
        <f t="shared" si="0"/>
        <v>57</v>
      </c>
      <c r="B66" s="21" t="s">
        <v>36</v>
      </c>
      <c r="C66" s="21" t="s">
        <v>80</v>
      </c>
      <c r="D66" s="33" t="s">
        <v>137</v>
      </c>
      <c r="E66" s="33" t="s">
        <v>138</v>
      </c>
    </row>
    <row r="67" spans="1:5" s="18" customFormat="1" ht="15.5" customHeight="1" x14ac:dyDescent="0.3">
      <c r="A67" s="29">
        <f t="shared" si="0"/>
        <v>58</v>
      </c>
      <c r="B67" s="21" t="s">
        <v>36</v>
      </c>
      <c r="C67" s="21" t="s">
        <v>80</v>
      </c>
      <c r="D67" s="33" t="s">
        <v>139</v>
      </c>
      <c r="E67" s="33" t="s">
        <v>140</v>
      </c>
    </row>
    <row r="68" spans="1:5" s="18" customFormat="1" ht="15.5" customHeight="1" x14ac:dyDescent="0.3">
      <c r="A68" s="29">
        <f t="shared" si="0"/>
        <v>59</v>
      </c>
      <c r="B68" s="21" t="s">
        <v>36</v>
      </c>
      <c r="C68" s="21" t="s">
        <v>80</v>
      </c>
      <c r="D68" s="33" t="s">
        <v>141</v>
      </c>
      <c r="E68" s="33" t="s">
        <v>142</v>
      </c>
    </row>
    <row r="69" spans="1:5" s="18" customFormat="1" ht="15.5" customHeight="1" x14ac:dyDescent="0.3">
      <c r="A69" s="29">
        <f t="shared" si="0"/>
        <v>60</v>
      </c>
      <c r="B69" s="21" t="s">
        <v>36</v>
      </c>
      <c r="C69" s="21" t="s">
        <v>80</v>
      </c>
      <c r="D69" s="33" t="s">
        <v>143</v>
      </c>
      <c r="E69" s="33" t="s">
        <v>144</v>
      </c>
    </row>
    <row r="70" spans="1:5" s="18" customFormat="1" ht="15.5" customHeight="1" x14ac:dyDescent="0.3">
      <c r="A70" s="29">
        <f t="shared" si="0"/>
        <v>61</v>
      </c>
      <c r="B70" s="21" t="s">
        <v>36</v>
      </c>
      <c r="C70" s="21" t="s">
        <v>80</v>
      </c>
      <c r="D70" s="33" t="s">
        <v>145</v>
      </c>
      <c r="E70" s="33" t="s">
        <v>146</v>
      </c>
    </row>
    <row r="71" spans="1:5" s="18" customFormat="1" ht="15.5" customHeight="1" x14ac:dyDescent="0.3">
      <c r="A71" s="29">
        <f t="shared" si="0"/>
        <v>62</v>
      </c>
      <c r="B71" s="21" t="s">
        <v>36</v>
      </c>
      <c r="C71" s="21" t="s">
        <v>80</v>
      </c>
      <c r="D71" s="33" t="s">
        <v>147</v>
      </c>
      <c r="E71" s="33" t="s">
        <v>148</v>
      </c>
    </row>
    <row r="72" spans="1:5" s="18" customFormat="1" ht="15.5" customHeight="1" x14ac:dyDescent="0.3">
      <c r="A72" s="29">
        <f t="shared" si="0"/>
        <v>63</v>
      </c>
      <c r="B72" s="21" t="s">
        <v>36</v>
      </c>
      <c r="C72" s="21" t="s">
        <v>80</v>
      </c>
      <c r="D72" s="33" t="s">
        <v>149</v>
      </c>
      <c r="E72" s="33" t="s">
        <v>150</v>
      </c>
    </row>
    <row r="73" spans="1:5" s="18" customFormat="1" ht="15.5" customHeight="1" x14ac:dyDescent="0.3">
      <c r="A73" s="29">
        <f t="shared" si="0"/>
        <v>64</v>
      </c>
      <c r="B73" s="21" t="s">
        <v>36</v>
      </c>
      <c r="C73" s="21" t="s">
        <v>80</v>
      </c>
      <c r="D73" s="33" t="s">
        <v>151</v>
      </c>
      <c r="E73" s="33" t="s">
        <v>152</v>
      </c>
    </row>
    <row r="74" spans="1:5" s="18" customFormat="1" ht="15.5" customHeight="1" x14ac:dyDescent="0.3">
      <c r="A74" s="29">
        <f t="shared" si="0"/>
        <v>65</v>
      </c>
      <c r="B74" s="21" t="s">
        <v>36</v>
      </c>
      <c r="C74" s="21" t="s">
        <v>80</v>
      </c>
      <c r="D74" s="33" t="s">
        <v>153</v>
      </c>
      <c r="E74" s="33" t="s">
        <v>154</v>
      </c>
    </row>
    <row r="75" spans="1:5" s="18" customFormat="1" ht="15.5" customHeight="1" x14ac:dyDescent="0.3">
      <c r="A75" s="29">
        <f t="shared" si="0"/>
        <v>66</v>
      </c>
      <c r="B75" s="21" t="s">
        <v>36</v>
      </c>
      <c r="C75" s="21" t="s">
        <v>80</v>
      </c>
      <c r="D75" s="33" t="s">
        <v>155</v>
      </c>
      <c r="E75" s="33" t="s">
        <v>156</v>
      </c>
    </row>
    <row r="76" spans="1:5" s="18" customFormat="1" ht="15.5" customHeight="1" x14ac:dyDescent="0.3">
      <c r="A76" s="29">
        <f t="shared" ref="A76:A139" si="1">A75+1</f>
        <v>67</v>
      </c>
      <c r="B76" s="21" t="s">
        <v>36</v>
      </c>
      <c r="C76" s="21" t="s">
        <v>80</v>
      </c>
      <c r="D76" s="33" t="s">
        <v>157</v>
      </c>
      <c r="E76" s="33" t="s">
        <v>158</v>
      </c>
    </row>
    <row r="77" spans="1:5" s="18" customFormat="1" ht="15.5" customHeight="1" x14ac:dyDescent="0.3">
      <c r="A77" s="29">
        <f t="shared" si="1"/>
        <v>68</v>
      </c>
      <c r="B77" s="21" t="s">
        <v>36</v>
      </c>
      <c r="C77" s="21" t="s">
        <v>80</v>
      </c>
      <c r="D77" s="33" t="s">
        <v>159</v>
      </c>
      <c r="E77" s="33" t="s">
        <v>160</v>
      </c>
    </row>
    <row r="78" spans="1:5" s="18" customFormat="1" ht="15.5" customHeight="1" x14ac:dyDescent="0.3">
      <c r="A78" s="29">
        <f t="shared" si="1"/>
        <v>69</v>
      </c>
      <c r="B78" s="21" t="s">
        <v>36</v>
      </c>
      <c r="C78" s="21" t="s">
        <v>80</v>
      </c>
      <c r="D78" s="33" t="s">
        <v>161</v>
      </c>
      <c r="E78" s="33" t="s">
        <v>162</v>
      </c>
    </row>
    <row r="79" spans="1:5" s="18" customFormat="1" ht="15.5" customHeight="1" x14ac:dyDescent="0.3">
      <c r="A79" s="29">
        <f t="shared" si="1"/>
        <v>70</v>
      </c>
      <c r="B79" s="21" t="s">
        <v>36</v>
      </c>
      <c r="C79" s="21" t="s">
        <v>80</v>
      </c>
      <c r="D79" s="33" t="s">
        <v>163</v>
      </c>
      <c r="E79" s="33" t="s">
        <v>164</v>
      </c>
    </row>
    <row r="80" spans="1:5" s="18" customFormat="1" ht="15.5" customHeight="1" x14ac:dyDescent="0.3">
      <c r="A80" s="29">
        <f t="shared" si="1"/>
        <v>71</v>
      </c>
      <c r="B80" s="21" t="s">
        <v>36</v>
      </c>
      <c r="C80" s="21" t="s">
        <v>80</v>
      </c>
      <c r="D80" s="33" t="s">
        <v>165</v>
      </c>
      <c r="E80" s="33" t="s">
        <v>166</v>
      </c>
    </row>
    <row r="81" spans="1:5" s="18" customFormat="1" ht="15.5" customHeight="1" x14ac:dyDescent="0.3">
      <c r="A81" s="29">
        <f t="shared" si="1"/>
        <v>72</v>
      </c>
      <c r="B81" s="21" t="s">
        <v>36</v>
      </c>
      <c r="C81" s="21" t="s">
        <v>80</v>
      </c>
      <c r="D81" s="33" t="s">
        <v>167</v>
      </c>
      <c r="E81" s="33" t="s">
        <v>168</v>
      </c>
    </row>
    <row r="82" spans="1:5" s="18" customFormat="1" ht="15.5" customHeight="1" x14ac:dyDescent="0.3">
      <c r="A82" s="29">
        <f t="shared" si="1"/>
        <v>73</v>
      </c>
      <c r="B82" s="21" t="s">
        <v>36</v>
      </c>
      <c r="C82" s="21" t="s">
        <v>80</v>
      </c>
      <c r="D82" s="33" t="s">
        <v>169</v>
      </c>
      <c r="E82" s="33" t="s">
        <v>170</v>
      </c>
    </row>
    <row r="83" spans="1:5" s="18" customFormat="1" ht="15.5" customHeight="1" x14ac:dyDescent="0.3">
      <c r="A83" s="29">
        <f t="shared" si="1"/>
        <v>74</v>
      </c>
      <c r="B83" s="21" t="s">
        <v>36</v>
      </c>
      <c r="C83" s="21" t="s">
        <v>80</v>
      </c>
      <c r="D83" s="33" t="s">
        <v>171</v>
      </c>
      <c r="E83" s="33" t="s">
        <v>172</v>
      </c>
    </row>
    <row r="84" spans="1:5" s="18" customFormat="1" ht="15.5" customHeight="1" x14ac:dyDescent="0.3">
      <c r="A84" s="29">
        <f t="shared" si="1"/>
        <v>75</v>
      </c>
      <c r="B84" s="21" t="s">
        <v>36</v>
      </c>
      <c r="C84" s="21" t="s">
        <v>80</v>
      </c>
      <c r="D84" s="33" t="s">
        <v>173</v>
      </c>
      <c r="E84" s="33" t="s">
        <v>174</v>
      </c>
    </row>
    <row r="85" spans="1:5" s="18" customFormat="1" ht="15.5" customHeight="1" x14ac:dyDescent="0.3">
      <c r="A85" s="29">
        <f t="shared" si="1"/>
        <v>76</v>
      </c>
      <c r="B85" s="21" t="s">
        <v>36</v>
      </c>
      <c r="C85" s="21" t="s">
        <v>80</v>
      </c>
      <c r="D85" s="33" t="s">
        <v>175</v>
      </c>
      <c r="E85" s="33" t="s">
        <v>176</v>
      </c>
    </row>
    <row r="86" spans="1:5" s="18" customFormat="1" ht="15.5" customHeight="1" x14ac:dyDescent="0.3">
      <c r="A86" s="29">
        <f t="shared" si="1"/>
        <v>77</v>
      </c>
      <c r="B86" s="21" t="s">
        <v>36</v>
      </c>
      <c r="C86" s="21" t="s">
        <v>80</v>
      </c>
      <c r="D86" s="33" t="s">
        <v>177</v>
      </c>
      <c r="E86" s="33" t="s">
        <v>178</v>
      </c>
    </row>
    <row r="87" spans="1:5" s="18" customFormat="1" ht="15.5" customHeight="1" x14ac:dyDescent="0.3">
      <c r="A87" s="29">
        <f t="shared" si="1"/>
        <v>78</v>
      </c>
      <c r="B87" s="21" t="s">
        <v>36</v>
      </c>
      <c r="C87" s="21" t="s">
        <v>80</v>
      </c>
      <c r="D87" s="33" t="s">
        <v>179</v>
      </c>
      <c r="E87" s="33" t="s">
        <v>180</v>
      </c>
    </row>
    <row r="88" spans="1:5" s="18" customFormat="1" ht="15.5" customHeight="1" x14ac:dyDescent="0.3">
      <c r="A88" s="29">
        <f t="shared" si="1"/>
        <v>79</v>
      </c>
      <c r="B88" s="21" t="s">
        <v>36</v>
      </c>
      <c r="C88" s="21" t="s">
        <v>80</v>
      </c>
      <c r="D88" s="33" t="s">
        <v>181</v>
      </c>
      <c r="E88" s="33" t="s">
        <v>182</v>
      </c>
    </row>
    <row r="89" spans="1:5" s="18" customFormat="1" ht="15.5" customHeight="1" x14ac:dyDescent="0.3">
      <c r="A89" s="29">
        <f t="shared" si="1"/>
        <v>80</v>
      </c>
      <c r="B89" s="21" t="s">
        <v>36</v>
      </c>
      <c r="C89" s="21" t="s">
        <v>80</v>
      </c>
      <c r="D89" s="33" t="s">
        <v>183</v>
      </c>
      <c r="E89" s="33" t="s">
        <v>184</v>
      </c>
    </row>
    <row r="90" spans="1:5" s="18" customFormat="1" ht="15.5" customHeight="1" x14ac:dyDescent="0.3">
      <c r="A90" s="29">
        <f t="shared" si="1"/>
        <v>81</v>
      </c>
      <c r="B90" s="21" t="s">
        <v>36</v>
      </c>
      <c r="C90" s="21" t="s">
        <v>80</v>
      </c>
      <c r="D90" s="33" t="s">
        <v>185</v>
      </c>
      <c r="E90" s="33" t="s">
        <v>186</v>
      </c>
    </row>
    <row r="91" spans="1:5" s="18" customFormat="1" ht="15.5" customHeight="1" x14ac:dyDescent="0.3">
      <c r="A91" s="29">
        <f t="shared" si="1"/>
        <v>82</v>
      </c>
      <c r="B91" s="21" t="s">
        <v>36</v>
      </c>
      <c r="C91" s="21" t="s">
        <v>80</v>
      </c>
      <c r="D91" s="33" t="s">
        <v>187</v>
      </c>
      <c r="E91" s="33" t="s">
        <v>188</v>
      </c>
    </row>
    <row r="92" spans="1:5" s="18" customFormat="1" ht="15.5" customHeight="1" x14ac:dyDescent="0.3">
      <c r="A92" s="29">
        <f t="shared" si="1"/>
        <v>83</v>
      </c>
      <c r="B92" s="21" t="s">
        <v>189</v>
      </c>
      <c r="C92" s="21" t="s">
        <v>190</v>
      </c>
      <c r="D92" s="33" t="s">
        <v>191</v>
      </c>
      <c r="E92" s="33" t="s">
        <v>192</v>
      </c>
    </row>
    <row r="93" spans="1:5" s="18" customFormat="1" ht="15.5" customHeight="1" x14ac:dyDescent="0.3">
      <c r="A93" s="29">
        <f t="shared" si="1"/>
        <v>84</v>
      </c>
      <c r="B93" s="21" t="s">
        <v>36</v>
      </c>
      <c r="C93" s="21" t="s">
        <v>193</v>
      </c>
      <c r="D93" s="33" t="s">
        <v>194</v>
      </c>
      <c r="E93" s="33" t="s">
        <v>195</v>
      </c>
    </row>
    <row r="94" spans="1:5" s="18" customFormat="1" ht="15.5" customHeight="1" x14ac:dyDescent="0.3">
      <c r="A94" s="29">
        <f t="shared" si="1"/>
        <v>85</v>
      </c>
      <c r="B94" s="21" t="s">
        <v>36</v>
      </c>
      <c r="C94" s="21" t="s">
        <v>193</v>
      </c>
      <c r="D94" s="33" t="s">
        <v>196</v>
      </c>
      <c r="E94" s="33" t="s">
        <v>197</v>
      </c>
    </row>
    <row r="95" spans="1:5" s="18" customFormat="1" ht="15.5" customHeight="1" x14ac:dyDescent="0.3">
      <c r="A95" s="29">
        <f t="shared" si="1"/>
        <v>86</v>
      </c>
      <c r="B95" s="21" t="s">
        <v>36</v>
      </c>
      <c r="C95" s="21" t="s">
        <v>193</v>
      </c>
      <c r="D95" s="33" t="s">
        <v>198</v>
      </c>
      <c r="E95" s="33" t="s">
        <v>199</v>
      </c>
    </row>
    <row r="96" spans="1:5" s="18" customFormat="1" ht="15.5" customHeight="1" x14ac:dyDescent="0.3">
      <c r="A96" s="29">
        <f t="shared" si="1"/>
        <v>87</v>
      </c>
      <c r="B96" s="21" t="s">
        <v>36</v>
      </c>
      <c r="C96" s="21" t="s">
        <v>193</v>
      </c>
      <c r="D96" s="33" t="s">
        <v>200</v>
      </c>
      <c r="E96" s="33" t="s">
        <v>201</v>
      </c>
    </row>
    <row r="97" spans="1:5" s="18" customFormat="1" ht="15.5" customHeight="1" x14ac:dyDescent="0.3">
      <c r="A97" s="29">
        <f t="shared" si="1"/>
        <v>88</v>
      </c>
      <c r="B97" s="21" t="s">
        <v>36</v>
      </c>
      <c r="C97" s="21" t="s">
        <v>193</v>
      </c>
      <c r="D97" s="33" t="s">
        <v>202</v>
      </c>
      <c r="E97" s="33" t="s">
        <v>203</v>
      </c>
    </row>
    <row r="98" spans="1:5" s="18" customFormat="1" ht="15.5" customHeight="1" x14ac:dyDescent="0.3">
      <c r="A98" s="29">
        <f t="shared" si="1"/>
        <v>89</v>
      </c>
      <c r="B98" s="21" t="s">
        <v>36</v>
      </c>
      <c r="C98" s="21" t="s">
        <v>193</v>
      </c>
      <c r="D98" s="33" t="s">
        <v>204</v>
      </c>
      <c r="E98" s="33" t="s">
        <v>205</v>
      </c>
    </row>
    <row r="99" spans="1:5" s="18" customFormat="1" ht="15.5" customHeight="1" x14ac:dyDescent="0.3">
      <c r="A99" s="29">
        <f t="shared" si="1"/>
        <v>90</v>
      </c>
      <c r="B99" s="21" t="s">
        <v>206</v>
      </c>
      <c r="C99" s="21" t="s">
        <v>207</v>
      </c>
      <c r="D99" s="33" t="s">
        <v>208</v>
      </c>
      <c r="E99" s="33" t="s">
        <v>209</v>
      </c>
    </row>
    <row r="100" spans="1:5" s="18" customFormat="1" ht="15.5" customHeight="1" x14ac:dyDescent="0.3">
      <c r="A100" s="29">
        <f t="shared" si="1"/>
        <v>91</v>
      </c>
      <c r="B100" s="21" t="s">
        <v>210</v>
      </c>
      <c r="C100" s="21" t="s">
        <v>211</v>
      </c>
      <c r="D100" s="33" t="s">
        <v>1312</v>
      </c>
      <c r="E100" s="33" t="s">
        <v>214</v>
      </c>
    </row>
    <row r="101" spans="1:5" s="18" customFormat="1" ht="15.5" customHeight="1" x14ac:dyDescent="0.3">
      <c r="A101" s="29">
        <f t="shared" si="1"/>
        <v>92</v>
      </c>
      <c r="B101" s="21" t="s">
        <v>210</v>
      </c>
      <c r="C101" s="21" t="s">
        <v>211</v>
      </c>
      <c r="D101" s="33" t="s">
        <v>212</v>
      </c>
      <c r="E101" s="33" t="s">
        <v>213</v>
      </c>
    </row>
    <row r="102" spans="1:5" s="18" customFormat="1" ht="15.5" customHeight="1" x14ac:dyDescent="0.3">
      <c r="A102" s="29">
        <f t="shared" si="1"/>
        <v>93</v>
      </c>
      <c r="B102" s="21" t="s">
        <v>210</v>
      </c>
      <c r="C102" s="21" t="s">
        <v>211</v>
      </c>
      <c r="D102" s="33" t="s">
        <v>215</v>
      </c>
      <c r="E102" s="33" t="s">
        <v>216</v>
      </c>
    </row>
    <row r="103" spans="1:5" s="18" customFormat="1" ht="15.5" customHeight="1" x14ac:dyDescent="0.3">
      <c r="A103" s="29">
        <f t="shared" si="1"/>
        <v>94</v>
      </c>
      <c r="B103" s="21" t="s">
        <v>210</v>
      </c>
      <c r="C103" s="21" t="s">
        <v>211</v>
      </c>
      <c r="D103" s="33" t="s">
        <v>217</v>
      </c>
      <c r="E103" s="33" t="s">
        <v>218</v>
      </c>
    </row>
    <row r="104" spans="1:5" s="18" customFormat="1" ht="15.5" customHeight="1" x14ac:dyDescent="0.3">
      <c r="A104" s="29">
        <f t="shared" si="1"/>
        <v>95</v>
      </c>
      <c r="B104" s="21" t="s">
        <v>210</v>
      </c>
      <c r="C104" s="21" t="s">
        <v>211</v>
      </c>
      <c r="D104" s="33" t="s">
        <v>219</v>
      </c>
      <c r="E104" s="33" t="s">
        <v>220</v>
      </c>
    </row>
    <row r="105" spans="1:5" s="18" customFormat="1" ht="15.5" customHeight="1" x14ac:dyDescent="0.3">
      <c r="A105" s="29">
        <f t="shared" si="1"/>
        <v>96</v>
      </c>
      <c r="B105" s="21" t="s">
        <v>221</v>
      </c>
      <c r="C105" s="21" t="s">
        <v>222</v>
      </c>
      <c r="D105" s="33" t="s">
        <v>223</v>
      </c>
      <c r="E105" s="33" t="s">
        <v>224</v>
      </c>
    </row>
    <row r="106" spans="1:5" s="18" customFormat="1" ht="15.5" customHeight="1" x14ac:dyDescent="0.3">
      <c r="A106" s="29">
        <f t="shared" si="1"/>
        <v>97</v>
      </c>
      <c r="B106" s="21" t="s">
        <v>221</v>
      </c>
      <c r="C106" s="21" t="s">
        <v>222</v>
      </c>
      <c r="D106" s="33" t="s">
        <v>225</v>
      </c>
      <c r="E106" s="33" t="s">
        <v>226</v>
      </c>
    </row>
    <row r="107" spans="1:5" s="18" customFormat="1" ht="15.5" customHeight="1" x14ac:dyDescent="0.3">
      <c r="A107" s="29">
        <f t="shared" si="1"/>
        <v>98</v>
      </c>
      <c r="B107" s="21" t="s">
        <v>227</v>
      </c>
      <c r="C107" s="21" t="s">
        <v>228</v>
      </c>
      <c r="D107" s="33" t="s">
        <v>229</v>
      </c>
      <c r="E107" s="33" t="s">
        <v>230</v>
      </c>
    </row>
    <row r="108" spans="1:5" s="18" customFormat="1" ht="15.5" customHeight="1" x14ac:dyDescent="0.3">
      <c r="A108" s="29">
        <f t="shared" si="1"/>
        <v>99</v>
      </c>
      <c r="B108" s="21" t="s">
        <v>227</v>
      </c>
      <c r="C108" s="21" t="s">
        <v>231</v>
      </c>
      <c r="D108" s="33" t="s">
        <v>232</v>
      </c>
      <c r="E108" s="33" t="s">
        <v>233</v>
      </c>
    </row>
    <row r="109" spans="1:5" s="18" customFormat="1" ht="15.5" customHeight="1" x14ac:dyDescent="0.3">
      <c r="A109" s="29">
        <f t="shared" si="1"/>
        <v>100</v>
      </c>
      <c r="B109" s="21" t="s">
        <v>227</v>
      </c>
      <c r="C109" s="21" t="s">
        <v>231</v>
      </c>
      <c r="D109" s="33" t="s">
        <v>234</v>
      </c>
      <c r="E109" s="33" t="s">
        <v>235</v>
      </c>
    </row>
    <row r="110" spans="1:5" s="18" customFormat="1" ht="15.5" customHeight="1" x14ac:dyDescent="0.3">
      <c r="A110" s="29">
        <f t="shared" si="1"/>
        <v>101</v>
      </c>
      <c r="B110" s="21" t="s">
        <v>236</v>
      </c>
      <c r="C110" s="21" t="s">
        <v>237</v>
      </c>
      <c r="D110" s="33" t="s">
        <v>238</v>
      </c>
      <c r="E110" s="33" t="s">
        <v>239</v>
      </c>
    </row>
    <row r="111" spans="1:5" s="18" customFormat="1" ht="15.5" customHeight="1" x14ac:dyDescent="0.3">
      <c r="A111" s="29">
        <f t="shared" si="1"/>
        <v>102</v>
      </c>
      <c r="B111" s="21" t="s">
        <v>236</v>
      </c>
      <c r="C111" s="21" t="s">
        <v>237</v>
      </c>
      <c r="D111" s="33" t="s">
        <v>240</v>
      </c>
      <c r="E111" s="33" t="s">
        <v>241</v>
      </c>
    </row>
    <row r="112" spans="1:5" s="18" customFormat="1" ht="15.5" customHeight="1" x14ac:dyDescent="0.3">
      <c r="A112" s="29">
        <f t="shared" si="1"/>
        <v>103</v>
      </c>
      <c r="B112" s="21" t="s">
        <v>236</v>
      </c>
      <c r="C112" s="21" t="s">
        <v>237</v>
      </c>
      <c r="D112" s="33" t="s">
        <v>242</v>
      </c>
      <c r="E112" s="33" t="s">
        <v>243</v>
      </c>
    </row>
    <row r="113" spans="1:5" s="18" customFormat="1" ht="15.5" customHeight="1" x14ac:dyDescent="0.3">
      <c r="A113" s="29">
        <f t="shared" si="1"/>
        <v>104</v>
      </c>
      <c r="B113" s="21" t="s">
        <v>236</v>
      </c>
      <c r="C113" s="21" t="s">
        <v>237</v>
      </c>
      <c r="D113" s="33" t="s">
        <v>244</v>
      </c>
      <c r="E113" s="33" t="s">
        <v>245</v>
      </c>
    </row>
    <row r="114" spans="1:5" s="18" customFormat="1" ht="15.5" customHeight="1" x14ac:dyDescent="0.3">
      <c r="A114" s="29">
        <f t="shared" si="1"/>
        <v>105</v>
      </c>
      <c r="B114" s="21" t="s">
        <v>236</v>
      </c>
      <c r="C114" s="21" t="s">
        <v>237</v>
      </c>
      <c r="D114" s="33" t="s">
        <v>246</v>
      </c>
      <c r="E114" s="33" t="s">
        <v>247</v>
      </c>
    </row>
    <row r="115" spans="1:5" s="18" customFormat="1" ht="15.5" customHeight="1" x14ac:dyDescent="0.3">
      <c r="A115" s="29">
        <f t="shared" si="1"/>
        <v>106</v>
      </c>
      <c r="B115" s="21" t="s">
        <v>236</v>
      </c>
      <c r="C115" s="21" t="s">
        <v>237</v>
      </c>
      <c r="D115" s="33" t="s">
        <v>248</v>
      </c>
      <c r="E115" s="33" t="s">
        <v>249</v>
      </c>
    </row>
    <row r="116" spans="1:5" s="18" customFormat="1" ht="15.5" customHeight="1" x14ac:dyDescent="0.3">
      <c r="A116" s="29">
        <f t="shared" si="1"/>
        <v>107</v>
      </c>
      <c r="B116" s="21" t="s">
        <v>189</v>
      </c>
      <c r="C116" s="21" t="s">
        <v>250</v>
      </c>
      <c r="D116" s="33" t="s">
        <v>251</v>
      </c>
      <c r="E116" s="33" t="s">
        <v>252</v>
      </c>
    </row>
    <row r="117" spans="1:5" s="18" customFormat="1" ht="15.5" customHeight="1" x14ac:dyDescent="0.3">
      <c r="A117" s="29">
        <f t="shared" si="1"/>
        <v>108</v>
      </c>
      <c r="B117" s="21" t="s">
        <v>64</v>
      </c>
      <c r="C117" s="21" t="s">
        <v>253</v>
      </c>
      <c r="D117" s="33" t="s">
        <v>254</v>
      </c>
      <c r="E117" s="33" t="s">
        <v>255</v>
      </c>
    </row>
    <row r="118" spans="1:5" s="18" customFormat="1" ht="15.5" customHeight="1" x14ac:dyDescent="0.3">
      <c r="A118" s="29">
        <f t="shared" si="1"/>
        <v>109</v>
      </c>
      <c r="B118" s="21" t="s">
        <v>64</v>
      </c>
      <c r="C118" s="21" t="s">
        <v>253</v>
      </c>
      <c r="D118" s="33" t="s">
        <v>256</v>
      </c>
      <c r="E118" s="33" t="s">
        <v>257</v>
      </c>
    </row>
    <row r="119" spans="1:5" s="18" customFormat="1" ht="15.5" customHeight="1" x14ac:dyDescent="0.3">
      <c r="A119" s="29">
        <f t="shared" si="1"/>
        <v>110</v>
      </c>
      <c r="B119" s="21" t="s">
        <v>64</v>
      </c>
      <c r="C119" s="21" t="s">
        <v>253</v>
      </c>
      <c r="D119" s="33" t="s">
        <v>258</v>
      </c>
      <c r="E119" s="33" t="s">
        <v>259</v>
      </c>
    </row>
    <row r="120" spans="1:5" s="18" customFormat="1" ht="15.5" customHeight="1" x14ac:dyDescent="0.3">
      <c r="A120" s="29">
        <f t="shared" si="1"/>
        <v>111</v>
      </c>
      <c r="B120" s="21" t="s">
        <v>64</v>
      </c>
      <c r="C120" s="21" t="s">
        <v>253</v>
      </c>
      <c r="D120" s="33" t="s">
        <v>260</v>
      </c>
      <c r="E120" s="33" t="s">
        <v>261</v>
      </c>
    </row>
    <row r="121" spans="1:5" s="18" customFormat="1" ht="15.5" customHeight="1" x14ac:dyDescent="0.3">
      <c r="A121" s="29">
        <f t="shared" si="1"/>
        <v>112</v>
      </c>
      <c r="B121" s="21" t="s">
        <v>64</v>
      </c>
      <c r="C121" s="21" t="s">
        <v>253</v>
      </c>
      <c r="D121" s="33" t="s">
        <v>262</v>
      </c>
      <c r="E121" s="33" t="s">
        <v>263</v>
      </c>
    </row>
    <row r="122" spans="1:5" s="18" customFormat="1" ht="15.5" customHeight="1" x14ac:dyDescent="0.3">
      <c r="A122" s="29">
        <f t="shared" si="1"/>
        <v>113</v>
      </c>
      <c r="B122" s="21" t="s">
        <v>64</v>
      </c>
      <c r="C122" s="21" t="s">
        <v>253</v>
      </c>
      <c r="D122" s="33" t="s">
        <v>264</v>
      </c>
      <c r="E122" s="33" t="s">
        <v>265</v>
      </c>
    </row>
    <row r="123" spans="1:5" s="18" customFormat="1" ht="15.5" customHeight="1" x14ac:dyDescent="0.3">
      <c r="A123" s="29">
        <f t="shared" si="1"/>
        <v>114</v>
      </c>
      <c r="B123" s="21" t="s">
        <v>64</v>
      </c>
      <c r="C123" s="21" t="s">
        <v>253</v>
      </c>
      <c r="D123" s="33" t="s">
        <v>266</v>
      </c>
      <c r="E123" s="33" t="s">
        <v>267</v>
      </c>
    </row>
    <row r="124" spans="1:5" s="18" customFormat="1" ht="15.5" customHeight="1" x14ac:dyDescent="0.3">
      <c r="A124" s="29">
        <f t="shared" si="1"/>
        <v>115</v>
      </c>
      <c r="B124" s="21" t="s">
        <v>64</v>
      </c>
      <c r="C124" s="21" t="s">
        <v>253</v>
      </c>
      <c r="D124" s="33" t="s">
        <v>268</v>
      </c>
      <c r="E124" s="33" t="s">
        <v>269</v>
      </c>
    </row>
    <row r="125" spans="1:5" s="18" customFormat="1" ht="15.5" customHeight="1" x14ac:dyDescent="0.3">
      <c r="A125" s="29">
        <f t="shared" si="1"/>
        <v>116</v>
      </c>
      <c r="B125" s="21" t="s">
        <v>64</v>
      </c>
      <c r="C125" s="21" t="s">
        <v>253</v>
      </c>
      <c r="D125" s="33" t="s">
        <v>270</v>
      </c>
      <c r="E125" s="33" t="s">
        <v>271</v>
      </c>
    </row>
    <row r="126" spans="1:5" s="18" customFormat="1" ht="15.5" customHeight="1" x14ac:dyDescent="0.3">
      <c r="A126" s="29">
        <f t="shared" si="1"/>
        <v>117</v>
      </c>
      <c r="B126" s="21" t="s">
        <v>64</v>
      </c>
      <c r="C126" s="21" t="s">
        <v>253</v>
      </c>
      <c r="D126" s="33" t="s">
        <v>272</v>
      </c>
      <c r="E126" s="33" t="s">
        <v>273</v>
      </c>
    </row>
    <row r="127" spans="1:5" s="18" customFormat="1" ht="15.5" customHeight="1" x14ac:dyDescent="0.3">
      <c r="A127" s="29">
        <f t="shared" si="1"/>
        <v>118</v>
      </c>
      <c r="B127" s="21" t="s">
        <v>274</v>
      </c>
      <c r="C127" s="21" t="s">
        <v>275</v>
      </c>
      <c r="D127" s="33" t="s">
        <v>276</v>
      </c>
      <c r="E127" s="33" t="s">
        <v>277</v>
      </c>
    </row>
    <row r="128" spans="1:5" s="18" customFormat="1" ht="15.5" customHeight="1" x14ac:dyDescent="0.3">
      <c r="A128" s="29">
        <f t="shared" si="1"/>
        <v>119</v>
      </c>
      <c r="B128" s="21" t="s">
        <v>274</v>
      </c>
      <c r="C128" s="21" t="s">
        <v>275</v>
      </c>
      <c r="D128" s="33" t="s">
        <v>278</v>
      </c>
      <c r="E128" s="33" t="s">
        <v>279</v>
      </c>
    </row>
    <row r="129" spans="1:5" s="18" customFormat="1" ht="15.5" customHeight="1" x14ac:dyDescent="0.3">
      <c r="A129" s="29">
        <f t="shared" si="1"/>
        <v>120</v>
      </c>
      <c r="B129" s="21" t="s">
        <v>274</v>
      </c>
      <c r="C129" s="21" t="s">
        <v>275</v>
      </c>
      <c r="D129" s="33" t="s">
        <v>280</v>
      </c>
      <c r="E129" s="33" t="s">
        <v>281</v>
      </c>
    </row>
    <row r="130" spans="1:5" s="18" customFormat="1" ht="15.5" customHeight="1" x14ac:dyDescent="0.3">
      <c r="A130" s="29">
        <f t="shared" si="1"/>
        <v>121</v>
      </c>
      <c r="B130" s="21" t="s">
        <v>189</v>
      </c>
      <c r="C130" s="21" t="s">
        <v>282</v>
      </c>
      <c r="D130" s="33" t="s">
        <v>283</v>
      </c>
      <c r="E130" s="33" t="s">
        <v>284</v>
      </c>
    </row>
    <row r="131" spans="1:5" s="18" customFormat="1" ht="15.5" customHeight="1" x14ac:dyDescent="0.3">
      <c r="A131" s="29">
        <f t="shared" si="1"/>
        <v>122</v>
      </c>
      <c r="B131" s="21" t="s">
        <v>285</v>
      </c>
      <c r="C131" s="21" t="s">
        <v>286</v>
      </c>
      <c r="D131" s="33" t="s">
        <v>287</v>
      </c>
      <c r="E131" s="33" t="s">
        <v>288</v>
      </c>
    </row>
    <row r="132" spans="1:5" s="18" customFormat="1" ht="15.5" customHeight="1" x14ac:dyDescent="0.3">
      <c r="A132" s="29">
        <f t="shared" si="1"/>
        <v>123</v>
      </c>
      <c r="B132" s="21" t="s">
        <v>285</v>
      </c>
      <c r="C132" s="21" t="s">
        <v>286</v>
      </c>
      <c r="D132" s="33" t="s">
        <v>289</v>
      </c>
      <c r="E132" s="33" t="s">
        <v>290</v>
      </c>
    </row>
    <row r="133" spans="1:5" s="18" customFormat="1" ht="15.5" customHeight="1" x14ac:dyDescent="0.3">
      <c r="A133" s="29">
        <f t="shared" si="1"/>
        <v>124</v>
      </c>
      <c r="B133" s="21" t="s">
        <v>285</v>
      </c>
      <c r="C133" s="21" t="s">
        <v>286</v>
      </c>
      <c r="D133" s="33" t="s">
        <v>291</v>
      </c>
      <c r="E133" s="33" t="s">
        <v>292</v>
      </c>
    </row>
    <row r="134" spans="1:5" s="18" customFormat="1" ht="15.5" customHeight="1" x14ac:dyDescent="0.3">
      <c r="A134" s="29">
        <f t="shared" si="1"/>
        <v>125</v>
      </c>
      <c r="B134" s="21" t="s">
        <v>285</v>
      </c>
      <c r="C134" s="21" t="s">
        <v>286</v>
      </c>
      <c r="D134" s="33" t="s">
        <v>293</v>
      </c>
      <c r="E134" s="33" t="s">
        <v>294</v>
      </c>
    </row>
    <row r="135" spans="1:5" s="18" customFormat="1" ht="15.5" customHeight="1" x14ac:dyDescent="0.3">
      <c r="A135" s="29">
        <f t="shared" si="1"/>
        <v>126</v>
      </c>
      <c r="B135" s="21" t="s">
        <v>285</v>
      </c>
      <c r="C135" s="21" t="s">
        <v>286</v>
      </c>
      <c r="D135" s="33" t="s">
        <v>295</v>
      </c>
      <c r="E135" s="33" t="s">
        <v>296</v>
      </c>
    </row>
    <row r="136" spans="1:5" s="18" customFormat="1" ht="15.5" customHeight="1" x14ac:dyDescent="0.3">
      <c r="A136" s="29">
        <f t="shared" si="1"/>
        <v>127</v>
      </c>
      <c r="B136" s="21" t="s">
        <v>285</v>
      </c>
      <c r="C136" s="21" t="s">
        <v>286</v>
      </c>
      <c r="D136" s="33" t="s">
        <v>297</v>
      </c>
      <c r="E136" s="33" t="s">
        <v>298</v>
      </c>
    </row>
    <row r="137" spans="1:5" s="18" customFormat="1" ht="15.5" customHeight="1" x14ac:dyDescent="0.3">
      <c r="A137" s="29">
        <f t="shared" si="1"/>
        <v>128</v>
      </c>
      <c r="B137" s="21" t="s">
        <v>285</v>
      </c>
      <c r="C137" s="21" t="s">
        <v>286</v>
      </c>
      <c r="D137" s="33" t="s">
        <v>299</v>
      </c>
      <c r="E137" s="33" t="s">
        <v>300</v>
      </c>
    </row>
    <row r="138" spans="1:5" s="18" customFormat="1" ht="15.5" customHeight="1" x14ac:dyDescent="0.3">
      <c r="A138" s="29">
        <f t="shared" si="1"/>
        <v>129</v>
      </c>
      <c r="B138" s="21" t="s">
        <v>285</v>
      </c>
      <c r="C138" s="21" t="s">
        <v>286</v>
      </c>
      <c r="D138" s="33" t="s">
        <v>301</v>
      </c>
      <c r="E138" s="33" t="s">
        <v>302</v>
      </c>
    </row>
    <row r="139" spans="1:5" s="18" customFormat="1" ht="15.5" customHeight="1" x14ac:dyDescent="0.3">
      <c r="A139" s="29">
        <f t="shared" si="1"/>
        <v>130</v>
      </c>
      <c r="B139" s="21" t="s">
        <v>303</v>
      </c>
      <c r="C139" s="21" t="s">
        <v>304</v>
      </c>
      <c r="D139" s="33" t="s">
        <v>305</v>
      </c>
      <c r="E139" s="33" t="s">
        <v>306</v>
      </c>
    </row>
    <row r="140" spans="1:5" s="18" customFormat="1" ht="15.5" customHeight="1" x14ac:dyDescent="0.3">
      <c r="A140" s="29">
        <f t="shared" ref="A140:A203" si="2">A139+1</f>
        <v>131</v>
      </c>
      <c r="B140" s="21" t="s">
        <v>307</v>
      </c>
      <c r="C140" s="21" t="s">
        <v>308</v>
      </c>
      <c r="D140" s="33" t="s">
        <v>309</v>
      </c>
      <c r="E140" s="33" t="s">
        <v>310</v>
      </c>
    </row>
    <row r="141" spans="1:5" s="18" customFormat="1" ht="15.5" customHeight="1" x14ac:dyDescent="0.3">
      <c r="A141" s="29">
        <f t="shared" si="2"/>
        <v>132</v>
      </c>
      <c r="B141" s="21" t="s">
        <v>307</v>
      </c>
      <c r="C141" s="21" t="s">
        <v>308</v>
      </c>
      <c r="D141" s="33" t="s">
        <v>311</v>
      </c>
      <c r="E141" s="33" t="s">
        <v>312</v>
      </c>
    </row>
    <row r="142" spans="1:5" s="18" customFormat="1" ht="15.5" customHeight="1" x14ac:dyDescent="0.3">
      <c r="A142" s="29">
        <f t="shared" si="2"/>
        <v>133</v>
      </c>
      <c r="B142" s="21" t="s">
        <v>307</v>
      </c>
      <c r="C142" s="21" t="s">
        <v>308</v>
      </c>
      <c r="D142" s="33" t="s">
        <v>313</v>
      </c>
      <c r="E142" s="33" t="s">
        <v>314</v>
      </c>
    </row>
    <row r="143" spans="1:5" s="18" customFormat="1" ht="15.5" customHeight="1" x14ac:dyDescent="0.3">
      <c r="A143" s="29">
        <f t="shared" si="2"/>
        <v>134</v>
      </c>
      <c r="B143" s="21" t="s">
        <v>307</v>
      </c>
      <c r="C143" s="21" t="s">
        <v>308</v>
      </c>
      <c r="D143" s="33" t="s">
        <v>315</v>
      </c>
      <c r="E143" s="33" t="s">
        <v>316</v>
      </c>
    </row>
    <row r="144" spans="1:5" s="18" customFormat="1" ht="15.5" customHeight="1" x14ac:dyDescent="0.3">
      <c r="A144" s="29">
        <f t="shared" si="2"/>
        <v>135</v>
      </c>
      <c r="B144" s="21" t="s">
        <v>36</v>
      </c>
      <c r="C144" s="21" t="s">
        <v>317</v>
      </c>
      <c r="D144" s="33" t="s">
        <v>1311</v>
      </c>
      <c r="E144" s="33" t="s">
        <v>318</v>
      </c>
    </row>
    <row r="145" spans="1:5" s="18" customFormat="1" ht="15.5" customHeight="1" x14ac:dyDescent="0.3">
      <c r="A145" s="29">
        <f t="shared" si="2"/>
        <v>136</v>
      </c>
      <c r="B145" s="21" t="s">
        <v>36</v>
      </c>
      <c r="C145" s="21" t="s">
        <v>317</v>
      </c>
      <c r="D145" s="33" t="s">
        <v>319</v>
      </c>
      <c r="E145" s="33" t="s">
        <v>320</v>
      </c>
    </row>
    <row r="146" spans="1:5" s="18" customFormat="1" ht="15.5" customHeight="1" x14ac:dyDescent="0.3">
      <c r="A146" s="29">
        <f t="shared" si="2"/>
        <v>137</v>
      </c>
      <c r="B146" s="21" t="s">
        <v>36</v>
      </c>
      <c r="C146" s="21" t="s">
        <v>317</v>
      </c>
      <c r="D146" s="33" t="s">
        <v>321</v>
      </c>
      <c r="E146" s="33" t="s">
        <v>322</v>
      </c>
    </row>
    <row r="147" spans="1:5" s="18" customFormat="1" ht="15.5" customHeight="1" x14ac:dyDescent="0.3">
      <c r="A147" s="29">
        <f t="shared" si="2"/>
        <v>138</v>
      </c>
      <c r="B147" s="21" t="s">
        <v>36</v>
      </c>
      <c r="C147" s="21" t="s">
        <v>317</v>
      </c>
      <c r="D147" s="33" t="s">
        <v>323</v>
      </c>
      <c r="E147" s="33" t="s">
        <v>324</v>
      </c>
    </row>
    <row r="148" spans="1:5" s="18" customFormat="1" ht="15.5" customHeight="1" x14ac:dyDescent="0.3">
      <c r="A148" s="29">
        <f t="shared" si="2"/>
        <v>139</v>
      </c>
      <c r="B148" s="21" t="s">
        <v>36</v>
      </c>
      <c r="C148" s="21" t="s">
        <v>317</v>
      </c>
      <c r="D148" s="33" t="s">
        <v>325</v>
      </c>
      <c r="E148" s="33" t="s">
        <v>326</v>
      </c>
    </row>
    <row r="149" spans="1:5" s="18" customFormat="1" ht="15.5" customHeight="1" x14ac:dyDescent="0.3">
      <c r="A149" s="29">
        <f t="shared" si="2"/>
        <v>140</v>
      </c>
      <c r="B149" s="21" t="s">
        <v>36</v>
      </c>
      <c r="C149" s="21" t="s">
        <v>317</v>
      </c>
      <c r="D149" s="33" t="s">
        <v>327</v>
      </c>
      <c r="E149" s="33" t="s">
        <v>328</v>
      </c>
    </row>
    <row r="150" spans="1:5" s="18" customFormat="1" ht="15.5" customHeight="1" x14ac:dyDescent="0.3">
      <c r="A150" s="29">
        <f t="shared" si="2"/>
        <v>141</v>
      </c>
      <c r="B150" s="21" t="s">
        <v>36</v>
      </c>
      <c r="C150" s="21" t="s">
        <v>317</v>
      </c>
      <c r="D150" s="33" t="s">
        <v>329</v>
      </c>
      <c r="E150" s="33" t="s">
        <v>330</v>
      </c>
    </row>
    <row r="151" spans="1:5" s="18" customFormat="1" ht="15.5" customHeight="1" x14ac:dyDescent="0.3">
      <c r="A151" s="29">
        <f t="shared" si="2"/>
        <v>142</v>
      </c>
      <c r="B151" s="21" t="s">
        <v>36</v>
      </c>
      <c r="C151" s="21" t="s">
        <v>317</v>
      </c>
      <c r="D151" s="33" t="s">
        <v>331</v>
      </c>
      <c r="E151" s="33" t="s">
        <v>332</v>
      </c>
    </row>
    <row r="152" spans="1:5" s="18" customFormat="1" ht="15.5" customHeight="1" x14ac:dyDescent="0.3">
      <c r="A152" s="29">
        <f t="shared" si="2"/>
        <v>143</v>
      </c>
      <c r="B152" s="21" t="s">
        <v>36</v>
      </c>
      <c r="C152" s="21" t="s">
        <v>317</v>
      </c>
      <c r="D152" s="33" t="s">
        <v>333</v>
      </c>
      <c r="E152" s="33" t="s">
        <v>334</v>
      </c>
    </row>
    <row r="153" spans="1:5" s="18" customFormat="1" ht="15.5" customHeight="1" x14ac:dyDescent="0.3">
      <c r="A153" s="29">
        <f t="shared" si="2"/>
        <v>144</v>
      </c>
      <c r="B153" s="21" t="s">
        <v>335</v>
      </c>
      <c r="C153" s="21" t="s">
        <v>336</v>
      </c>
      <c r="D153" s="33" t="s">
        <v>337</v>
      </c>
      <c r="E153" s="33" t="s">
        <v>338</v>
      </c>
    </row>
    <row r="154" spans="1:5" s="18" customFormat="1" ht="15.5" customHeight="1" x14ac:dyDescent="0.3">
      <c r="A154" s="29">
        <f t="shared" si="2"/>
        <v>145</v>
      </c>
      <c r="B154" s="21" t="s">
        <v>335</v>
      </c>
      <c r="C154" s="21" t="s">
        <v>336</v>
      </c>
      <c r="D154" s="33" t="s">
        <v>339</v>
      </c>
      <c r="E154" s="33" t="s">
        <v>340</v>
      </c>
    </row>
    <row r="155" spans="1:5" s="18" customFormat="1" ht="15.5" customHeight="1" x14ac:dyDescent="0.3">
      <c r="A155" s="29">
        <f t="shared" si="2"/>
        <v>146</v>
      </c>
      <c r="B155" s="21" t="s">
        <v>335</v>
      </c>
      <c r="C155" s="21" t="s">
        <v>336</v>
      </c>
      <c r="D155" s="33" t="s">
        <v>341</v>
      </c>
      <c r="E155" s="33" t="s">
        <v>342</v>
      </c>
    </row>
    <row r="156" spans="1:5" s="18" customFormat="1" ht="15.5" customHeight="1" x14ac:dyDescent="0.3">
      <c r="A156" s="29">
        <f t="shared" si="2"/>
        <v>147</v>
      </c>
      <c r="B156" s="21" t="s">
        <v>335</v>
      </c>
      <c r="C156" s="21" t="s">
        <v>336</v>
      </c>
      <c r="D156" s="33" t="s">
        <v>343</v>
      </c>
      <c r="E156" s="33" t="s">
        <v>344</v>
      </c>
    </row>
    <row r="157" spans="1:5" s="18" customFormat="1" ht="15.5" customHeight="1" x14ac:dyDescent="0.3">
      <c r="A157" s="29">
        <f t="shared" si="2"/>
        <v>148</v>
      </c>
      <c r="B157" s="21" t="s">
        <v>335</v>
      </c>
      <c r="C157" s="21" t="s">
        <v>336</v>
      </c>
      <c r="D157" s="33" t="s">
        <v>345</v>
      </c>
      <c r="E157" s="33" t="s">
        <v>346</v>
      </c>
    </row>
    <row r="158" spans="1:5" s="18" customFormat="1" ht="15.5" customHeight="1" x14ac:dyDescent="0.3">
      <c r="A158" s="29">
        <f t="shared" si="2"/>
        <v>149</v>
      </c>
      <c r="B158" s="21" t="s">
        <v>335</v>
      </c>
      <c r="C158" s="21" t="s">
        <v>336</v>
      </c>
      <c r="D158" s="33" t="s">
        <v>347</v>
      </c>
      <c r="E158" s="33" t="s">
        <v>348</v>
      </c>
    </row>
    <row r="159" spans="1:5" s="18" customFormat="1" ht="15.5" customHeight="1" x14ac:dyDescent="0.3">
      <c r="A159" s="29">
        <f t="shared" si="2"/>
        <v>150</v>
      </c>
      <c r="B159" s="21" t="s">
        <v>335</v>
      </c>
      <c r="C159" s="21" t="s">
        <v>336</v>
      </c>
      <c r="D159" s="33" t="s">
        <v>349</v>
      </c>
      <c r="E159" s="33" t="s">
        <v>350</v>
      </c>
    </row>
    <row r="160" spans="1:5" s="18" customFormat="1" ht="15.5" customHeight="1" x14ac:dyDescent="0.3">
      <c r="A160" s="29">
        <f t="shared" si="2"/>
        <v>151</v>
      </c>
      <c r="B160" s="21" t="s">
        <v>335</v>
      </c>
      <c r="C160" s="21" t="s">
        <v>336</v>
      </c>
      <c r="D160" s="33" t="s">
        <v>351</v>
      </c>
      <c r="E160" s="33" t="s">
        <v>352</v>
      </c>
    </row>
    <row r="161" spans="1:5" s="18" customFormat="1" ht="15.5" customHeight="1" x14ac:dyDescent="0.3">
      <c r="A161" s="29">
        <f t="shared" si="2"/>
        <v>152</v>
      </c>
      <c r="B161" s="21" t="s">
        <v>335</v>
      </c>
      <c r="C161" s="21" t="s">
        <v>336</v>
      </c>
      <c r="D161" s="33" t="s">
        <v>353</v>
      </c>
      <c r="E161" s="33" t="s">
        <v>354</v>
      </c>
    </row>
    <row r="162" spans="1:5" s="18" customFormat="1" ht="15.5" customHeight="1" x14ac:dyDescent="0.3">
      <c r="A162" s="29">
        <f t="shared" si="2"/>
        <v>153</v>
      </c>
      <c r="B162" s="21" t="s">
        <v>72</v>
      </c>
      <c r="C162" s="21" t="s">
        <v>355</v>
      </c>
      <c r="D162" s="33" t="s">
        <v>356</v>
      </c>
      <c r="E162" s="33" t="s">
        <v>357</v>
      </c>
    </row>
    <row r="163" spans="1:5" s="18" customFormat="1" ht="15.5" customHeight="1" x14ac:dyDescent="0.3">
      <c r="A163" s="29">
        <f t="shared" si="2"/>
        <v>154</v>
      </c>
      <c r="B163" s="21" t="s">
        <v>72</v>
      </c>
      <c r="C163" s="21" t="s">
        <v>355</v>
      </c>
      <c r="D163" s="33" t="s">
        <v>358</v>
      </c>
      <c r="E163" s="33" t="s">
        <v>359</v>
      </c>
    </row>
    <row r="164" spans="1:5" s="18" customFormat="1" ht="15.5" customHeight="1" x14ac:dyDescent="0.3">
      <c r="A164" s="29">
        <f t="shared" si="2"/>
        <v>155</v>
      </c>
      <c r="B164" s="21" t="s">
        <v>72</v>
      </c>
      <c r="C164" s="21" t="s">
        <v>355</v>
      </c>
      <c r="D164" s="33" t="s">
        <v>360</v>
      </c>
      <c r="E164" s="33" t="s">
        <v>361</v>
      </c>
    </row>
    <row r="165" spans="1:5" s="18" customFormat="1" ht="15.5" customHeight="1" x14ac:dyDescent="0.3">
      <c r="A165" s="29">
        <f t="shared" si="2"/>
        <v>156</v>
      </c>
      <c r="B165" s="21" t="s">
        <v>72</v>
      </c>
      <c r="C165" s="21" t="s">
        <v>355</v>
      </c>
      <c r="D165" s="33" t="s">
        <v>362</v>
      </c>
      <c r="E165" s="33" t="s">
        <v>363</v>
      </c>
    </row>
    <row r="166" spans="1:5" s="18" customFormat="1" ht="15.5" customHeight="1" x14ac:dyDescent="0.3">
      <c r="A166" s="29">
        <f t="shared" si="2"/>
        <v>157</v>
      </c>
      <c r="B166" s="21" t="s">
        <v>72</v>
      </c>
      <c r="C166" s="21" t="s">
        <v>355</v>
      </c>
      <c r="D166" s="33" t="s">
        <v>364</v>
      </c>
      <c r="E166" s="33" t="s">
        <v>365</v>
      </c>
    </row>
    <row r="167" spans="1:5" s="18" customFormat="1" ht="15.5" customHeight="1" x14ac:dyDescent="0.3">
      <c r="A167" s="29">
        <f t="shared" si="2"/>
        <v>158</v>
      </c>
      <c r="B167" s="21" t="s">
        <v>72</v>
      </c>
      <c r="C167" s="21" t="s">
        <v>355</v>
      </c>
      <c r="D167" s="33" t="s">
        <v>366</v>
      </c>
      <c r="E167" s="33" t="s">
        <v>367</v>
      </c>
    </row>
    <row r="168" spans="1:5" s="18" customFormat="1" ht="15.5" customHeight="1" x14ac:dyDescent="0.3">
      <c r="A168" s="29">
        <f t="shared" si="2"/>
        <v>159</v>
      </c>
      <c r="B168" s="21" t="s">
        <v>72</v>
      </c>
      <c r="C168" s="21" t="s">
        <v>355</v>
      </c>
      <c r="D168" s="33" t="s">
        <v>368</v>
      </c>
      <c r="E168" s="33" t="s">
        <v>369</v>
      </c>
    </row>
    <row r="169" spans="1:5" s="18" customFormat="1" ht="15.5" customHeight="1" x14ac:dyDescent="0.3">
      <c r="A169" s="29">
        <f t="shared" si="2"/>
        <v>160</v>
      </c>
      <c r="B169" s="21" t="s">
        <v>72</v>
      </c>
      <c r="C169" s="21" t="s">
        <v>355</v>
      </c>
      <c r="D169" s="33" t="s">
        <v>370</v>
      </c>
      <c r="E169" s="33" t="s">
        <v>371</v>
      </c>
    </row>
    <row r="170" spans="1:5" s="18" customFormat="1" ht="15.5" customHeight="1" x14ac:dyDescent="0.3">
      <c r="A170" s="29">
        <f t="shared" si="2"/>
        <v>161</v>
      </c>
      <c r="B170" s="21" t="s">
        <v>372</v>
      </c>
      <c r="C170" s="21" t="s">
        <v>373</v>
      </c>
      <c r="D170" s="33" t="s">
        <v>374</v>
      </c>
      <c r="E170" s="33" t="s">
        <v>375</v>
      </c>
    </row>
    <row r="171" spans="1:5" s="18" customFormat="1" ht="15.5" customHeight="1" x14ac:dyDescent="0.3">
      <c r="A171" s="29">
        <f t="shared" si="2"/>
        <v>162</v>
      </c>
      <c r="B171" s="21" t="s">
        <v>372</v>
      </c>
      <c r="C171" s="21" t="s">
        <v>373</v>
      </c>
      <c r="D171" s="33" t="s">
        <v>376</v>
      </c>
      <c r="E171" s="33" t="s">
        <v>377</v>
      </c>
    </row>
    <row r="172" spans="1:5" s="18" customFormat="1" ht="15.5" customHeight="1" x14ac:dyDescent="0.3">
      <c r="A172" s="29">
        <f t="shared" si="2"/>
        <v>163</v>
      </c>
      <c r="B172" s="21" t="s">
        <v>372</v>
      </c>
      <c r="C172" s="21" t="s">
        <v>373</v>
      </c>
      <c r="D172" s="33" t="s">
        <v>378</v>
      </c>
      <c r="E172" s="33" t="s">
        <v>379</v>
      </c>
    </row>
    <row r="173" spans="1:5" s="18" customFormat="1" ht="15.5" customHeight="1" x14ac:dyDescent="0.3">
      <c r="A173" s="29">
        <f t="shared" si="2"/>
        <v>164</v>
      </c>
      <c r="B173" s="21" t="s">
        <v>372</v>
      </c>
      <c r="C173" s="21" t="s">
        <v>373</v>
      </c>
      <c r="D173" s="33" t="s">
        <v>380</v>
      </c>
      <c r="E173" s="33" t="s">
        <v>381</v>
      </c>
    </row>
    <row r="174" spans="1:5" s="18" customFormat="1" ht="15.5" customHeight="1" x14ac:dyDescent="0.3">
      <c r="A174" s="29">
        <f t="shared" si="2"/>
        <v>165</v>
      </c>
      <c r="B174" s="21" t="s">
        <v>372</v>
      </c>
      <c r="C174" s="21" t="s">
        <v>373</v>
      </c>
      <c r="D174" s="33" t="s">
        <v>382</v>
      </c>
      <c r="E174" s="33" t="s">
        <v>383</v>
      </c>
    </row>
    <row r="175" spans="1:5" s="18" customFormat="1" ht="15.5" customHeight="1" x14ac:dyDescent="0.3">
      <c r="A175" s="29">
        <f t="shared" si="2"/>
        <v>166</v>
      </c>
      <c r="B175" s="21" t="s">
        <v>372</v>
      </c>
      <c r="C175" s="21" t="s">
        <v>373</v>
      </c>
      <c r="D175" s="33" t="s">
        <v>384</v>
      </c>
      <c r="E175" s="33" t="s">
        <v>385</v>
      </c>
    </row>
    <row r="176" spans="1:5" s="18" customFormat="1" ht="15.5" customHeight="1" x14ac:dyDescent="0.3">
      <c r="A176" s="29">
        <f t="shared" si="2"/>
        <v>167</v>
      </c>
      <c r="B176" s="21" t="s">
        <v>372</v>
      </c>
      <c r="C176" s="21" t="s">
        <v>386</v>
      </c>
      <c r="D176" s="33" t="s">
        <v>387</v>
      </c>
      <c r="E176" s="33" t="s">
        <v>388</v>
      </c>
    </row>
    <row r="177" spans="1:5" s="18" customFormat="1" ht="15.5" customHeight="1" x14ac:dyDescent="0.3">
      <c r="A177" s="29">
        <f t="shared" si="2"/>
        <v>168</v>
      </c>
      <c r="B177" s="21" t="s">
        <v>372</v>
      </c>
      <c r="C177" s="21" t="s">
        <v>386</v>
      </c>
      <c r="D177" s="33" t="s">
        <v>389</v>
      </c>
      <c r="E177" s="33" t="s">
        <v>390</v>
      </c>
    </row>
    <row r="178" spans="1:5" s="18" customFormat="1" ht="15.5" customHeight="1" x14ac:dyDescent="0.3">
      <c r="A178" s="29">
        <f t="shared" si="2"/>
        <v>169</v>
      </c>
      <c r="B178" s="21" t="s">
        <v>372</v>
      </c>
      <c r="C178" s="21" t="s">
        <v>386</v>
      </c>
      <c r="D178" s="33" t="s">
        <v>391</v>
      </c>
      <c r="E178" s="33" t="s">
        <v>392</v>
      </c>
    </row>
    <row r="179" spans="1:5" s="18" customFormat="1" ht="15.5" customHeight="1" x14ac:dyDescent="0.3">
      <c r="A179" s="29">
        <f t="shared" si="2"/>
        <v>170</v>
      </c>
      <c r="B179" s="21" t="s">
        <v>372</v>
      </c>
      <c r="C179" s="21" t="s">
        <v>386</v>
      </c>
      <c r="D179" s="33" t="s">
        <v>393</v>
      </c>
      <c r="E179" s="33" t="s">
        <v>394</v>
      </c>
    </row>
    <row r="180" spans="1:5" s="18" customFormat="1" ht="15.5" customHeight="1" x14ac:dyDescent="0.3">
      <c r="A180" s="29">
        <f t="shared" si="2"/>
        <v>171</v>
      </c>
      <c r="B180" s="21" t="s">
        <v>372</v>
      </c>
      <c r="C180" s="21" t="s">
        <v>386</v>
      </c>
      <c r="D180" s="33" t="s">
        <v>395</v>
      </c>
      <c r="E180" s="33" t="s">
        <v>396</v>
      </c>
    </row>
    <row r="181" spans="1:5" s="18" customFormat="1" ht="15.5" customHeight="1" x14ac:dyDescent="0.3">
      <c r="A181" s="29">
        <f t="shared" si="2"/>
        <v>172</v>
      </c>
      <c r="B181" s="21" t="s">
        <v>372</v>
      </c>
      <c r="C181" s="21" t="s">
        <v>386</v>
      </c>
      <c r="D181" s="33" t="s">
        <v>397</v>
      </c>
      <c r="E181" s="33" t="s">
        <v>398</v>
      </c>
    </row>
    <row r="182" spans="1:5" s="18" customFormat="1" ht="15.5" customHeight="1" x14ac:dyDescent="0.3">
      <c r="A182" s="29">
        <f t="shared" si="2"/>
        <v>173</v>
      </c>
      <c r="B182" s="21" t="s">
        <v>372</v>
      </c>
      <c r="C182" s="21" t="s">
        <v>386</v>
      </c>
      <c r="D182" s="33" t="s">
        <v>399</v>
      </c>
      <c r="E182" s="33" t="s">
        <v>400</v>
      </c>
    </row>
    <row r="183" spans="1:5" s="18" customFormat="1" ht="15.5" customHeight="1" x14ac:dyDescent="0.3">
      <c r="A183" s="29">
        <f t="shared" si="2"/>
        <v>174</v>
      </c>
      <c r="B183" s="21" t="s">
        <v>372</v>
      </c>
      <c r="C183" s="21" t="s">
        <v>386</v>
      </c>
      <c r="D183" s="33" t="s">
        <v>401</v>
      </c>
      <c r="E183" s="33" t="s">
        <v>402</v>
      </c>
    </row>
    <row r="184" spans="1:5" s="18" customFormat="1" ht="15.5" customHeight="1" x14ac:dyDescent="0.3">
      <c r="A184" s="29">
        <f t="shared" si="2"/>
        <v>175</v>
      </c>
      <c r="B184" s="21" t="s">
        <v>10</v>
      </c>
      <c r="C184" s="21" t="s">
        <v>403</v>
      </c>
      <c r="D184" s="33" t="s">
        <v>404</v>
      </c>
      <c r="E184" s="33" t="s">
        <v>405</v>
      </c>
    </row>
    <row r="185" spans="1:5" s="18" customFormat="1" ht="15.5" customHeight="1" x14ac:dyDescent="0.3">
      <c r="A185" s="29">
        <f t="shared" si="2"/>
        <v>176</v>
      </c>
      <c r="B185" s="21" t="s">
        <v>10</v>
      </c>
      <c r="C185" s="21" t="s">
        <v>403</v>
      </c>
      <c r="D185" s="33" t="s">
        <v>406</v>
      </c>
      <c r="E185" s="33" t="s">
        <v>407</v>
      </c>
    </row>
    <row r="186" spans="1:5" s="18" customFormat="1" ht="15.5" customHeight="1" x14ac:dyDescent="0.3">
      <c r="A186" s="29">
        <f t="shared" si="2"/>
        <v>177</v>
      </c>
      <c r="B186" s="21" t="s">
        <v>10</v>
      </c>
      <c r="C186" s="21" t="s">
        <v>403</v>
      </c>
      <c r="D186" s="33" t="s">
        <v>408</v>
      </c>
      <c r="E186" s="33" t="s">
        <v>409</v>
      </c>
    </row>
    <row r="187" spans="1:5" s="18" customFormat="1" ht="15.5" customHeight="1" x14ac:dyDescent="0.3">
      <c r="A187" s="29">
        <f t="shared" si="2"/>
        <v>178</v>
      </c>
      <c r="B187" s="21" t="s">
        <v>10</v>
      </c>
      <c r="C187" s="21" t="s">
        <v>403</v>
      </c>
      <c r="D187" s="33" t="s">
        <v>410</v>
      </c>
      <c r="E187" s="33" t="s">
        <v>411</v>
      </c>
    </row>
    <row r="188" spans="1:5" s="18" customFormat="1" ht="15.5" customHeight="1" x14ac:dyDescent="0.3">
      <c r="A188" s="29">
        <f t="shared" si="2"/>
        <v>179</v>
      </c>
      <c r="B188" s="21" t="s">
        <v>10</v>
      </c>
      <c r="C188" s="21" t="s">
        <v>403</v>
      </c>
      <c r="D188" s="33" t="s">
        <v>412</v>
      </c>
      <c r="E188" s="33" t="s">
        <v>413</v>
      </c>
    </row>
    <row r="189" spans="1:5" s="18" customFormat="1" ht="15.5" customHeight="1" x14ac:dyDescent="0.3">
      <c r="A189" s="29">
        <f t="shared" si="2"/>
        <v>180</v>
      </c>
      <c r="B189" s="21" t="s">
        <v>10</v>
      </c>
      <c r="C189" s="21" t="s">
        <v>403</v>
      </c>
      <c r="D189" s="33" t="s">
        <v>414</v>
      </c>
      <c r="E189" s="33" t="s">
        <v>415</v>
      </c>
    </row>
    <row r="190" spans="1:5" s="18" customFormat="1" ht="15.5" customHeight="1" x14ac:dyDescent="0.3">
      <c r="A190" s="29">
        <f t="shared" si="2"/>
        <v>181</v>
      </c>
      <c r="B190" s="21" t="s">
        <v>10</v>
      </c>
      <c r="C190" s="21" t="s">
        <v>403</v>
      </c>
      <c r="D190" s="33" t="s">
        <v>416</v>
      </c>
      <c r="E190" s="33" t="s">
        <v>417</v>
      </c>
    </row>
    <row r="191" spans="1:5" s="18" customFormat="1" ht="15.5" customHeight="1" x14ac:dyDescent="0.3">
      <c r="A191" s="29">
        <f t="shared" si="2"/>
        <v>182</v>
      </c>
      <c r="B191" s="21" t="s">
        <v>10</v>
      </c>
      <c r="C191" s="21" t="s">
        <v>403</v>
      </c>
      <c r="D191" s="33" t="s">
        <v>418</v>
      </c>
      <c r="E191" s="33" t="s">
        <v>419</v>
      </c>
    </row>
    <row r="192" spans="1:5" s="18" customFormat="1" ht="15.5" customHeight="1" x14ac:dyDescent="0.3">
      <c r="A192" s="29">
        <f t="shared" si="2"/>
        <v>183</v>
      </c>
      <c r="B192" s="21" t="s">
        <v>10</v>
      </c>
      <c r="C192" s="21" t="s">
        <v>403</v>
      </c>
      <c r="D192" s="33" t="s">
        <v>420</v>
      </c>
      <c r="E192" s="33" t="s">
        <v>421</v>
      </c>
    </row>
    <row r="193" spans="1:5" s="18" customFormat="1" ht="15.5" customHeight="1" x14ac:dyDescent="0.3">
      <c r="A193" s="29">
        <f t="shared" si="2"/>
        <v>184</v>
      </c>
      <c r="B193" s="21" t="s">
        <v>10</v>
      </c>
      <c r="C193" s="21" t="s">
        <v>403</v>
      </c>
      <c r="D193" s="33" t="s">
        <v>422</v>
      </c>
      <c r="E193" s="33" t="s">
        <v>423</v>
      </c>
    </row>
    <row r="194" spans="1:5" s="18" customFormat="1" ht="15.5" customHeight="1" x14ac:dyDescent="0.3">
      <c r="A194" s="29">
        <f t="shared" si="2"/>
        <v>185</v>
      </c>
      <c r="B194" s="21" t="s">
        <v>10</v>
      </c>
      <c r="C194" s="21" t="s">
        <v>403</v>
      </c>
      <c r="D194" s="33" t="s">
        <v>424</v>
      </c>
      <c r="E194" s="33" t="s">
        <v>425</v>
      </c>
    </row>
    <row r="195" spans="1:5" s="18" customFormat="1" ht="15.5" customHeight="1" x14ac:dyDescent="0.3">
      <c r="A195" s="29">
        <f t="shared" si="2"/>
        <v>186</v>
      </c>
      <c r="B195" s="21" t="s">
        <v>10</v>
      </c>
      <c r="C195" s="21" t="s">
        <v>403</v>
      </c>
      <c r="D195" s="33" t="s">
        <v>426</v>
      </c>
      <c r="E195" s="33" t="s">
        <v>427</v>
      </c>
    </row>
    <row r="196" spans="1:5" s="18" customFormat="1" ht="15.5" customHeight="1" x14ac:dyDescent="0.3">
      <c r="A196" s="29">
        <f t="shared" si="2"/>
        <v>187</v>
      </c>
      <c r="B196" s="21" t="s">
        <v>10</v>
      </c>
      <c r="C196" s="21" t="s">
        <v>403</v>
      </c>
      <c r="D196" s="33" t="s">
        <v>428</v>
      </c>
      <c r="E196" s="33" t="s">
        <v>429</v>
      </c>
    </row>
    <row r="197" spans="1:5" s="18" customFormat="1" ht="15.5" customHeight="1" x14ac:dyDescent="0.3">
      <c r="A197" s="29">
        <f t="shared" si="2"/>
        <v>188</v>
      </c>
      <c r="B197" s="21" t="s">
        <v>10</v>
      </c>
      <c r="C197" s="21" t="s">
        <v>403</v>
      </c>
      <c r="D197" s="33" t="s">
        <v>430</v>
      </c>
      <c r="E197" s="33" t="s">
        <v>431</v>
      </c>
    </row>
    <row r="198" spans="1:5" s="18" customFormat="1" ht="15.5" customHeight="1" x14ac:dyDescent="0.3">
      <c r="A198" s="29">
        <f t="shared" si="2"/>
        <v>189</v>
      </c>
      <c r="B198" s="21" t="s">
        <v>10</v>
      </c>
      <c r="C198" s="21" t="s">
        <v>403</v>
      </c>
      <c r="D198" s="33" t="s">
        <v>432</v>
      </c>
      <c r="E198" s="33" t="s">
        <v>433</v>
      </c>
    </row>
    <row r="199" spans="1:5" s="18" customFormat="1" ht="15.5" customHeight="1" x14ac:dyDescent="0.3">
      <c r="A199" s="29">
        <f t="shared" si="2"/>
        <v>190</v>
      </c>
      <c r="B199" s="21" t="s">
        <v>10</v>
      </c>
      <c r="C199" s="21" t="s">
        <v>403</v>
      </c>
      <c r="D199" s="33" t="s">
        <v>434</v>
      </c>
      <c r="E199" s="33" t="s">
        <v>435</v>
      </c>
    </row>
    <row r="200" spans="1:5" s="18" customFormat="1" ht="15.5" customHeight="1" x14ac:dyDescent="0.3">
      <c r="A200" s="29">
        <f t="shared" si="2"/>
        <v>191</v>
      </c>
      <c r="B200" s="21" t="s">
        <v>10</v>
      </c>
      <c r="C200" s="21" t="s">
        <v>403</v>
      </c>
      <c r="D200" s="33" t="s">
        <v>436</v>
      </c>
      <c r="E200" s="33" t="s">
        <v>437</v>
      </c>
    </row>
    <row r="201" spans="1:5" s="18" customFormat="1" ht="15.5" customHeight="1" x14ac:dyDescent="0.3">
      <c r="A201" s="29">
        <f t="shared" si="2"/>
        <v>192</v>
      </c>
      <c r="B201" s="21" t="s">
        <v>438</v>
      </c>
      <c r="C201" s="21" t="s">
        <v>439</v>
      </c>
      <c r="D201" s="33" t="s">
        <v>440</v>
      </c>
      <c r="E201" s="33" t="s">
        <v>441</v>
      </c>
    </row>
    <row r="202" spans="1:5" s="18" customFormat="1" ht="15.5" customHeight="1" x14ac:dyDescent="0.3">
      <c r="A202" s="29">
        <f t="shared" si="2"/>
        <v>193</v>
      </c>
      <c r="B202" s="21" t="s">
        <v>438</v>
      </c>
      <c r="C202" s="21" t="s">
        <v>439</v>
      </c>
      <c r="D202" s="33" t="s">
        <v>442</v>
      </c>
      <c r="E202" s="33" t="s">
        <v>443</v>
      </c>
    </row>
    <row r="203" spans="1:5" s="18" customFormat="1" ht="15.5" customHeight="1" x14ac:dyDescent="0.3">
      <c r="A203" s="29">
        <f t="shared" si="2"/>
        <v>194</v>
      </c>
      <c r="B203" s="21" t="s">
        <v>10</v>
      </c>
      <c r="C203" s="21" t="s">
        <v>444</v>
      </c>
      <c r="D203" s="33" t="s">
        <v>445</v>
      </c>
      <c r="E203" s="33" t="s">
        <v>446</v>
      </c>
    </row>
    <row r="204" spans="1:5" s="18" customFormat="1" ht="15.5" customHeight="1" x14ac:dyDescent="0.3">
      <c r="A204" s="29">
        <f t="shared" ref="A204:A267" si="3">A203+1</f>
        <v>195</v>
      </c>
      <c r="B204" s="21" t="s">
        <v>64</v>
      </c>
      <c r="C204" s="21" t="s">
        <v>447</v>
      </c>
      <c r="D204" s="33" t="s">
        <v>448</v>
      </c>
      <c r="E204" s="33" t="s">
        <v>449</v>
      </c>
    </row>
    <row r="205" spans="1:5" s="18" customFormat="1" ht="15.5" customHeight="1" x14ac:dyDescent="0.3">
      <c r="A205" s="29">
        <f t="shared" si="3"/>
        <v>196</v>
      </c>
      <c r="B205" s="21" t="s">
        <v>64</v>
      </c>
      <c r="C205" s="21" t="s">
        <v>447</v>
      </c>
      <c r="D205" s="33" t="s">
        <v>450</v>
      </c>
      <c r="E205" s="33" t="s">
        <v>451</v>
      </c>
    </row>
    <row r="206" spans="1:5" s="18" customFormat="1" ht="15.5" customHeight="1" x14ac:dyDescent="0.3">
      <c r="A206" s="29">
        <f t="shared" si="3"/>
        <v>197</v>
      </c>
      <c r="B206" s="21" t="s">
        <v>64</v>
      </c>
      <c r="C206" s="21" t="s">
        <v>447</v>
      </c>
      <c r="D206" s="33" t="s">
        <v>452</v>
      </c>
      <c r="E206" s="33" t="s">
        <v>453</v>
      </c>
    </row>
    <row r="207" spans="1:5" s="18" customFormat="1" ht="15.5" customHeight="1" x14ac:dyDescent="0.3">
      <c r="A207" s="29">
        <f t="shared" si="3"/>
        <v>198</v>
      </c>
      <c r="B207" s="21" t="s">
        <v>64</v>
      </c>
      <c r="C207" s="21" t="s">
        <v>447</v>
      </c>
      <c r="D207" s="33" t="s">
        <v>454</v>
      </c>
      <c r="E207" s="33" t="s">
        <v>455</v>
      </c>
    </row>
    <row r="208" spans="1:5" s="18" customFormat="1" ht="15.5" customHeight="1" x14ac:dyDescent="0.3">
      <c r="A208" s="29">
        <f t="shared" si="3"/>
        <v>199</v>
      </c>
      <c r="B208" s="21" t="s">
        <v>64</v>
      </c>
      <c r="C208" s="21" t="s">
        <v>447</v>
      </c>
      <c r="D208" s="33" t="s">
        <v>456</v>
      </c>
      <c r="E208" s="33" t="s">
        <v>457</v>
      </c>
    </row>
    <row r="209" spans="1:5" s="18" customFormat="1" ht="15.5" customHeight="1" x14ac:dyDescent="0.3">
      <c r="A209" s="29">
        <f t="shared" si="3"/>
        <v>200</v>
      </c>
      <c r="B209" s="21" t="s">
        <v>458</v>
      </c>
      <c r="C209" s="21" t="s">
        <v>459</v>
      </c>
      <c r="D209" s="33" t="s">
        <v>460</v>
      </c>
      <c r="E209" s="33" t="s">
        <v>461</v>
      </c>
    </row>
    <row r="210" spans="1:5" s="18" customFormat="1" ht="15.5" customHeight="1" x14ac:dyDescent="0.3">
      <c r="A210" s="29">
        <f t="shared" si="3"/>
        <v>201</v>
      </c>
      <c r="B210" s="21" t="s">
        <v>64</v>
      </c>
      <c r="C210" s="21" t="s">
        <v>462</v>
      </c>
      <c r="D210" s="33" t="s">
        <v>463</v>
      </c>
      <c r="E210" s="33" t="s">
        <v>464</v>
      </c>
    </row>
    <row r="211" spans="1:5" s="18" customFormat="1" ht="15.5" customHeight="1" x14ac:dyDescent="0.3">
      <c r="A211" s="29">
        <f t="shared" si="3"/>
        <v>202</v>
      </c>
      <c r="B211" s="21" t="s">
        <v>64</v>
      </c>
      <c r="C211" s="21" t="s">
        <v>462</v>
      </c>
      <c r="D211" s="33" t="s">
        <v>465</v>
      </c>
      <c r="E211" s="33" t="s">
        <v>466</v>
      </c>
    </row>
    <row r="212" spans="1:5" s="18" customFormat="1" ht="15.5" customHeight="1" x14ac:dyDescent="0.3">
      <c r="A212" s="29">
        <f t="shared" si="3"/>
        <v>203</v>
      </c>
      <c r="B212" s="21" t="s">
        <v>64</v>
      </c>
      <c r="C212" s="21" t="s">
        <v>462</v>
      </c>
      <c r="D212" s="33" t="s">
        <v>467</v>
      </c>
      <c r="E212" s="33" t="s">
        <v>468</v>
      </c>
    </row>
    <row r="213" spans="1:5" s="18" customFormat="1" ht="15.5" customHeight="1" x14ac:dyDescent="0.3">
      <c r="A213" s="29">
        <f t="shared" si="3"/>
        <v>204</v>
      </c>
      <c r="B213" s="21" t="s">
        <v>64</v>
      </c>
      <c r="C213" s="21" t="s">
        <v>462</v>
      </c>
      <c r="D213" s="33" t="s">
        <v>469</v>
      </c>
      <c r="E213" s="33" t="s">
        <v>470</v>
      </c>
    </row>
    <row r="214" spans="1:5" s="18" customFormat="1" ht="15.5" customHeight="1" x14ac:dyDescent="0.3">
      <c r="A214" s="29">
        <f t="shared" si="3"/>
        <v>205</v>
      </c>
      <c r="B214" s="21" t="s">
        <v>64</v>
      </c>
      <c r="C214" s="21" t="s">
        <v>462</v>
      </c>
      <c r="D214" s="33" t="s">
        <v>471</v>
      </c>
      <c r="E214" s="33" t="s">
        <v>472</v>
      </c>
    </row>
    <row r="215" spans="1:5" s="18" customFormat="1" ht="15.5" customHeight="1" x14ac:dyDescent="0.3">
      <c r="A215" s="29">
        <f t="shared" si="3"/>
        <v>206</v>
      </c>
      <c r="B215" s="21" t="s">
        <v>64</v>
      </c>
      <c r="C215" s="21" t="s">
        <v>462</v>
      </c>
      <c r="D215" s="33" t="s">
        <v>473</v>
      </c>
      <c r="E215" s="33" t="s">
        <v>474</v>
      </c>
    </row>
    <row r="216" spans="1:5" s="18" customFormat="1" ht="15.5" customHeight="1" x14ac:dyDescent="0.3">
      <c r="A216" s="29">
        <f t="shared" si="3"/>
        <v>207</v>
      </c>
      <c r="B216" s="21" t="s">
        <v>64</v>
      </c>
      <c r="C216" s="21" t="s">
        <v>462</v>
      </c>
      <c r="D216" s="33" t="s">
        <v>475</v>
      </c>
      <c r="E216" s="33" t="s">
        <v>476</v>
      </c>
    </row>
    <row r="217" spans="1:5" s="18" customFormat="1" ht="15.5" customHeight="1" x14ac:dyDescent="0.3">
      <c r="A217" s="29">
        <f t="shared" si="3"/>
        <v>208</v>
      </c>
      <c r="B217" s="21" t="s">
        <v>64</v>
      </c>
      <c r="C217" s="21" t="s">
        <v>462</v>
      </c>
      <c r="D217" s="33" t="s">
        <v>477</v>
      </c>
      <c r="E217" s="33" t="s">
        <v>478</v>
      </c>
    </row>
    <row r="218" spans="1:5" s="18" customFormat="1" ht="15.5" customHeight="1" x14ac:dyDescent="0.3">
      <c r="A218" s="29">
        <f t="shared" si="3"/>
        <v>209</v>
      </c>
      <c r="B218" s="21" t="s">
        <v>64</v>
      </c>
      <c r="C218" s="21" t="s">
        <v>462</v>
      </c>
      <c r="D218" s="33" t="s">
        <v>479</v>
      </c>
      <c r="E218" s="33" t="s">
        <v>480</v>
      </c>
    </row>
    <row r="219" spans="1:5" s="18" customFormat="1" ht="15.5" customHeight="1" x14ac:dyDescent="0.3">
      <c r="A219" s="29">
        <f t="shared" si="3"/>
        <v>210</v>
      </c>
      <c r="B219" s="21" t="s">
        <v>64</v>
      </c>
      <c r="C219" s="21" t="s">
        <v>462</v>
      </c>
      <c r="D219" s="33" t="s">
        <v>481</v>
      </c>
      <c r="E219" s="33" t="s">
        <v>482</v>
      </c>
    </row>
    <row r="220" spans="1:5" s="18" customFormat="1" ht="15.5" customHeight="1" x14ac:dyDescent="0.3">
      <c r="A220" s="29">
        <f t="shared" si="3"/>
        <v>211</v>
      </c>
      <c r="B220" s="21" t="s">
        <v>64</v>
      </c>
      <c r="C220" s="21" t="s">
        <v>462</v>
      </c>
      <c r="D220" s="33" t="s">
        <v>483</v>
      </c>
      <c r="E220" s="33" t="s">
        <v>484</v>
      </c>
    </row>
    <row r="221" spans="1:5" s="18" customFormat="1" ht="15.5" customHeight="1" x14ac:dyDescent="0.3">
      <c r="A221" s="29">
        <f t="shared" si="3"/>
        <v>212</v>
      </c>
      <c r="B221" s="21" t="s">
        <v>64</v>
      </c>
      <c r="C221" s="21" t="s">
        <v>462</v>
      </c>
      <c r="D221" s="33" t="s">
        <v>485</v>
      </c>
      <c r="E221" s="33" t="s">
        <v>486</v>
      </c>
    </row>
    <row r="222" spans="1:5" s="18" customFormat="1" ht="15.5" customHeight="1" x14ac:dyDescent="0.3">
      <c r="A222" s="29">
        <f t="shared" si="3"/>
        <v>213</v>
      </c>
      <c r="B222" s="21" t="s">
        <v>64</v>
      </c>
      <c r="C222" s="21" t="s">
        <v>462</v>
      </c>
      <c r="D222" s="33" t="s">
        <v>487</v>
      </c>
      <c r="E222" s="33" t="s">
        <v>488</v>
      </c>
    </row>
    <row r="223" spans="1:5" s="18" customFormat="1" ht="15.5" customHeight="1" x14ac:dyDescent="0.3">
      <c r="A223" s="29">
        <f t="shared" si="3"/>
        <v>214</v>
      </c>
      <c r="B223" s="21" t="s">
        <v>489</v>
      </c>
      <c r="C223" s="21" t="s">
        <v>490</v>
      </c>
      <c r="D223" s="33" t="s">
        <v>491</v>
      </c>
      <c r="E223" s="33" t="s">
        <v>492</v>
      </c>
    </row>
    <row r="224" spans="1:5" s="18" customFormat="1" ht="15.5" customHeight="1" x14ac:dyDescent="0.3">
      <c r="A224" s="29">
        <f t="shared" si="3"/>
        <v>215</v>
      </c>
      <c r="B224" s="21" t="s">
        <v>489</v>
      </c>
      <c r="C224" s="21" t="s">
        <v>490</v>
      </c>
      <c r="D224" s="33" t="s">
        <v>493</v>
      </c>
      <c r="E224" s="33" t="s">
        <v>494</v>
      </c>
    </row>
    <row r="225" spans="1:5" s="18" customFormat="1" ht="15.5" customHeight="1" x14ac:dyDescent="0.3">
      <c r="A225" s="29">
        <f t="shared" si="3"/>
        <v>216</v>
      </c>
      <c r="B225" s="21" t="s">
        <v>206</v>
      </c>
      <c r="C225" s="21" t="s">
        <v>495</v>
      </c>
      <c r="D225" s="33" t="s">
        <v>496</v>
      </c>
      <c r="E225" s="33" t="s">
        <v>497</v>
      </c>
    </row>
    <row r="226" spans="1:5" s="18" customFormat="1" ht="15.5" customHeight="1" x14ac:dyDescent="0.3">
      <c r="A226" s="29">
        <f t="shared" si="3"/>
        <v>217</v>
      </c>
      <c r="B226" s="21" t="s">
        <v>206</v>
      </c>
      <c r="C226" s="21" t="s">
        <v>495</v>
      </c>
      <c r="D226" s="33" t="s">
        <v>498</v>
      </c>
      <c r="E226" s="33" t="s">
        <v>499</v>
      </c>
    </row>
    <row r="227" spans="1:5" s="18" customFormat="1" ht="15.5" customHeight="1" x14ac:dyDescent="0.3">
      <c r="A227" s="29">
        <f t="shared" si="3"/>
        <v>218</v>
      </c>
      <c r="B227" s="21" t="s">
        <v>206</v>
      </c>
      <c r="C227" s="21" t="s">
        <v>495</v>
      </c>
      <c r="D227" s="33" t="s">
        <v>500</v>
      </c>
      <c r="E227" s="33" t="s">
        <v>501</v>
      </c>
    </row>
    <row r="228" spans="1:5" s="18" customFormat="1" ht="15.5" customHeight="1" x14ac:dyDescent="0.3">
      <c r="A228" s="29">
        <f t="shared" si="3"/>
        <v>219</v>
      </c>
      <c r="B228" s="21" t="s">
        <v>206</v>
      </c>
      <c r="C228" s="21" t="s">
        <v>495</v>
      </c>
      <c r="D228" s="33" t="s">
        <v>502</v>
      </c>
      <c r="E228" s="33" t="s">
        <v>503</v>
      </c>
    </row>
    <row r="229" spans="1:5" s="18" customFormat="1" ht="15.5" customHeight="1" x14ac:dyDescent="0.3">
      <c r="A229" s="29">
        <f t="shared" si="3"/>
        <v>220</v>
      </c>
      <c r="B229" s="21" t="s">
        <v>206</v>
      </c>
      <c r="C229" s="21" t="s">
        <v>495</v>
      </c>
      <c r="D229" s="33" t="s">
        <v>504</v>
      </c>
      <c r="E229" s="33" t="s">
        <v>505</v>
      </c>
    </row>
    <row r="230" spans="1:5" s="18" customFormat="1" ht="15.5" customHeight="1" x14ac:dyDescent="0.3">
      <c r="A230" s="29">
        <f t="shared" si="3"/>
        <v>221</v>
      </c>
      <c r="B230" s="21" t="s">
        <v>206</v>
      </c>
      <c r="C230" s="21" t="s">
        <v>495</v>
      </c>
      <c r="D230" s="33" t="s">
        <v>506</v>
      </c>
      <c r="E230" s="33" t="s">
        <v>507</v>
      </c>
    </row>
    <row r="231" spans="1:5" s="18" customFormat="1" ht="15.5" customHeight="1" x14ac:dyDescent="0.3">
      <c r="A231" s="29">
        <f t="shared" si="3"/>
        <v>222</v>
      </c>
      <c r="B231" s="21" t="s">
        <v>206</v>
      </c>
      <c r="C231" s="21" t="s">
        <v>495</v>
      </c>
      <c r="D231" s="33" t="s">
        <v>508</v>
      </c>
      <c r="E231" s="33" t="s">
        <v>509</v>
      </c>
    </row>
    <row r="232" spans="1:5" s="18" customFormat="1" ht="15.5" customHeight="1" x14ac:dyDescent="0.3">
      <c r="A232" s="29">
        <f t="shared" si="3"/>
        <v>223</v>
      </c>
      <c r="B232" s="21" t="s">
        <v>206</v>
      </c>
      <c r="C232" s="21" t="s">
        <v>495</v>
      </c>
      <c r="D232" s="33" t="s">
        <v>510</v>
      </c>
      <c r="E232" s="33" t="s">
        <v>511</v>
      </c>
    </row>
    <row r="233" spans="1:5" s="18" customFormat="1" ht="15.5" customHeight="1" x14ac:dyDescent="0.3">
      <c r="A233" s="29">
        <f t="shared" si="3"/>
        <v>224</v>
      </c>
      <c r="B233" s="21" t="s">
        <v>512</v>
      </c>
      <c r="C233" s="21" t="s">
        <v>513</v>
      </c>
      <c r="D233" s="33" t="s">
        <v>514</v>
      </c>
      <c r="E233" s="33" t="s">
        <v>515</v>
      </c>
    </row>
    <row r="234" spans="1:5" s="18" customFormat="1" ht="15.5" customHeight="1" x14ac:dyDescent="0.3">
      <c r="A234" s="29">
        <f t="shared" si="3"/>
        <v>225</v>
      </c>
      <c r="B234" s="21" t="s">
        <v>512</v>
      </c>
      <c r="C234" s="21" t="s">
        <v>513</v>
      </c>
      <c r="D234" s="33" t="s">
        <v>516</v>
      </c>
      <c r="E234" s="33" t="s">
        <v>517</v>
      </c>
    </row>
    <row r="235" spans="1:5" s="18" customFormat="1" ht="15.5" customHeight="1" x14ac:dyDescent="0.3">
      <c r="A235" s="29">
        <f t="shared" si="3"/>
        <v>226</v>
      </c>
      <c r="B235" s="21" t="s">
        <v>512</v>
      </c>
      <c r="C235" s="21" t="s">
        <v>513</v>
      </c>
      <c r="D235" s="33" t="s">
        <v>518</v>
      </c>
      <c r="E235" s="33" t="s">
        <v>519</v>
      </c>
    </row>
    <row r="236" spans="1:5" s="18" customFormat="1" ht="15.5" customHeight="1" x14ac:dyDescent="0.3">
      <c r="A236" s="29">
        <f t="shared" si="3"/>
        <v>227</v>
      </c>
      <c r="B236" s="21" t="s">
        <v>512</v>
      </c>
      <c r="C236" s="21" t="s">
        <v>513</v>
      </c>
      <c r="D236" s="33" t="s">
        <v>520</v>
      </c>
      <c r="E236" s="33" t="s">
        <v>521</v>
      </c>
    </row>
    <row r="237" spans="1:5" s="18" customFormat="1" ht="15.5" customHeight="1" x14ac:dyDescent="0.3">
      <c r="A237" s="29">
        <f t="shared" si="3"/>
        <v>228</v>
      </c>
      <c r="B237" s="21" t="s">
        <v>512</v>
      </c>
      <c r="C237" s="21" t="s">
        <v>513</v>
      </c>
      <c r="D237" s="33" t="s">
        <v>522</v>
      </c>
      <c r="E237" s="33" t="s">
        <v>523</v>
      </c>
    </row>
    <row r="238" spans="1:5" s="18" customFormat="1" ht="15.5" customHeight="1" x14ac:dyDescent="0.3">
      <c r="A238" s="29">
        <f t="shared" si="3"/>
        <v>229</v>
      </c>
      <c r="B238" s="21" t="s">
        <v>512</v>
      </c>
      <c r="C238" s="21" t="s">
        <v>513</v>
      </c>
      <c r="D238" s="33" t="s">
        <v>524</v>
      </c>
      <c r="E238" s="33" t="s">
        <v>525</v>
      </c>
    </row>
    <row r="239" spans="1:5" s="18" customFormat="1" ht="15.5" customHeight="1" x14ac:dyDescent="0.3">
      <c r="A239" s="29">
        <f t="shared" si="3"/>
        <v>230</v>
      </c>
      <c r="B239" s="21" t="s">
        <v>512</v>
      </c>
      <c r="C239" s="21" t="s">
        <v>513</v>
      </c>
      <c r="D239" s="33" t="s">
        <v>526</v>
      </c>
      <c r="E239" s="33" t="s">
        <v>527</v>
      </c>
    </row>
    <row r="240" spans="1:5" s="18" customFormat="1" ht="15.5" customHeight="1" x14ac:dyDescent="0.3">
      <c r="A240" s="29">
        <f t="shared" si="3"/>
        <v>231</v>
      </c>
      <c r="B240" s="21" t="s">
        <v>512</v>
      </c>
      <c r="C240" s="21" t="s">
        <v>513</v>
      </c>
      <c r="D240" s="33" t="s">
        <v>528</v>
      </c>
      <c r="E240" s="33" t="s">
        <v>529</v>
      </c>
    </row>
    <row r="241" spans="1:5" s="18" customFormat="1" ht="15.5" customHeight="1" x14ac:dyDescent="0.3">
      <c r="A241" s="29">
        <f t="shared" si="3"/>
        <v>232</v>
      </c>
      <c r="B241" s="21" t="s">
        <v>512</v>
      </c>
      <c r="C241" s="21" t="s">
        <v>513</v>
      </c>
      <c r="D241" s="33" t="s">
        <v>530</v>
      </c>
      <c r="E241" s="33" t="s">
        <v>531</v>
      </c>
    </row>
    <row r="242" spans="1:5" s="18" customFormat="1" ht="15.5" customHeight="1" x14ac:dyDescent="0.3">
      <c r="A242" s="29">
        <f t="shared" si="3"/>
        <v>233</v>
      </c>
      <c r="B242" s="21" t="s">
        <v>512</v>
      </c>
      <c r="C242" s="21" t="s">
        <v>513</v>
      </c>
      <c r="D242" s="33" t="s">
        <v>532</v>
      </c>
      <c r="E242" s="33" t="s">
        <v>533</v>
      </c>
    </row>
    <row r="243" spans="1:5" s="18" customFormat="1" ht="15.5" customHeight="1" x14ac:dyDescent="0.3">
      <c r="A243" s="29">
        <f t="shared" si="3"/>
        <v>234</v>
      </c>
      <c r="B243" s="21" t="s">
        <v>512</v>
      </c>
      <c r="C243" s="21" t="s">
        <v>513</v>
      </c>
      <c r="D243" s="33" t="s">
        <v>534</v>
      </c>
      <c r="E243" s="33" t="s">
        <v>535</v>
      </c>
    </row>
    <row r="244" spans="1:5" s="18" customFormat="1" ht="15.5" customHeight="1" x14ac:dyDescent="0.3">
      <c r="A244" s="29">
        <f t="shared" si="3"/>
        <v>235</v>
      </c>
      <c r="B244" s="21" t="s">
        <v>512</v>
      </c>
      <c r="C244" s="21" t="s">
        <v>513</v>
      </c>
      <c r="D244" s="33" t="s">
        <v>536</v>
      </c>
      <c r="E244" s="33" t="s">
        <v>537</v>
      </c>
    </row>
    <row r="245" spans="1:5" s="18" customFormat="1" ht="15.5" customHeight="1" x14ac:dyDescent="0.3">
      <c r="A245" s="29">
        <f t="shared" si="3"/>
        <v>236</v>
      </c>
      <c r="B245" s="21" t="s">
        <v>512</v>
      </c>
      <c r="C245" s="21" t="s">
        <v>513</v>
      </c>
      <c r="D245" s="33" t="s">
        <v>538</v>
      </c>
      <c r="E245" s="33" t="s">
        <v>539</v>
      </c>
    </row>
    <row r="246" spans="1:5" s="18" customFormat="1" ht="15.5" customHeight="1" x14ac:dyDescent="0.3">
      <c r="A246" s="29">
        <f t="shared" si="3"/>
        <v>237</v>
      </c>
      <c r="B246" s="21" t="s">
        <v>512</v>
      </c>
      <c r="C246" s="21" t="s">
        <v>513</v>
      </c>
      <c r="D246" s="33" t="s">
        <v>540</v>
      </c>
      <c r="E246" s="33" t="s">
        <v>541</v>
      </c>
    </row>
    <row r="247" spans="1:5" s="18" customFormat="1" ht="15.5" customHeight="1" x14ac:dyDescent="0.3">
      <c r="A247" s="29">
        <f t="shared" si="3"/>
        <v>238</v>
      </c>
      <c r="B247" s="21" t="s">
        <v>512</v>
      </c>
      <c r="C247" s="21" t="s">
        <v>513</v>
      </c>
      <c r="D247" s="33" t="s">
        <v>542</v>
      </c>
      <c r="E247" s="33" t="s">
        <v>543</v>
      </c>
    </row>
    <row r="248" spans="1:5" s="18" customFormat="1" ht="15.5" customHeight="1" x14ac:dyDescent="0.3">
      <c r="A248" s="29">
        <f t="shared" si="3"/>
        <v>239</v>
      </c>
      <c r="B248" s="21" t="s">
        <v>512</v>
      </c>
      <c r="C248" s="21" t="s">
        <v>513</v>
      </c>
      <c r="D248" s="33" t="s">
        <v>544</v>
      </c>
      <c r="E248" s="33" t="s">
        <v>545</v>
      </c>
    </row>
    <row r="249" spans="1:5" s="18" customFormat="1" ht="15.5" customHeight="1" x14ac:dyDescent="0.3">
      <c r="A249" s="29">
        <f t="shared" si="3"/>
        <v>240</v>
      </c>
      <c r="B249" s="21" t="s">
        <v>512</v>
      </c>
      <c r="C249" s="21" t="s">
        <v>513</v>
      </c>
      <c r="D249" s="33" t="s">
        <v>546</v>
      </c>
      <c r="E249" s="33" t="s">
        <v>547</v>
      </c>
    </row>
    <row r="250" spans="1:5" s="18" customFormat="1" ht="15.5" customHeight="1" x14ac:dyDescent="0.3">
      <c r="A250" s="29">
        <f t="shared" si="3"/>
        <v>241</v>
      </c>
      <c r="B250" s="21" t="s">
        <v>512</v>
      </c>
      <c r="C250" s="21" t="s">
        <v>513</v>
      </c>
      <c r="D250" s="33" t="s">
        <v>548</v>
      </c>
      <c r="E250" s="33" t="s">
        <v>549</v>
      </c>
    </row>
    <row r="251" spans="1:5" s="18" customFormat="1" ht="15.5" customHeight="1" x14ac:dyDescent="0.3">
      <c r="A251" s="29">
        <f t="shared" si="3"/>
        <v>242</v>
      </c>
      <c r="B251" s="21" t="s">
        <v>512</v>
      </c>
      <c r="C251" s="21" t="s">
        <v>513</v>
      </c>
      <c r="D251" s="33" t="s">
        <v>550</v>
      </c>
      <c r="E251" s="33" t="s">
        <v>551</v>
      </c>
    </row>
    <row r="252" spans="1:5" s="18" customFormat="1" ht="15.5" customHeight="1" x14ac:dyDescent="0.3">
      <c r="A252" s="29">
        <f t="shared" si="3"/>
        <v>243</v>
      </c>
      <c r="B252" s="21" t="s">
        <v>512</v>
      </c>
      <c r="C252" s="21" t="s">
        <v>513</v>
      </c>
      <c r="D252" s="33" t="s">
        <v>552</v>
      </c>
      <c r="E252" s="33" t="s">
        <v>553</v>
      </c>
    </row>
    <row r="253" spans="1:5" s="18" customFormat="1" ht="15.5" customHeight="1" x14ac:dyDescent="0.3">
      <c r="A253" s="29">
        <f t="shared" si="3"/>
        <v>244</v>
      </c>
      <c r="B253" s="21" t="s">
        <v>512</v>
      </c>
      <c r="C253" s="21" t="s">
        <v>513</v>
      </c>
      <c r="D253" s="33" t="s">
        <v>554</v>
      </c>
      <c r="E253" s="33" t="s">
        <v>555</v>
      </c>
    </row>
    <row r="254" spans="1:5" s="18" customFormat="1" ht="15.5" customHeight="1" x14ac:dyDescent="0.3">
      <c r="A254" s="29">
        <f t="shared" si="3"/>
        <v>245</v>
      </c>
      <c r="B254" s="21" t="s">
        <v>512</v>
      </c>
      <c r="C254" s="21" t="s">
        <v>513</v>
      </c>
      <c r="D254" s="33" t="s">
        <v>556</v>
      </c>
      <c r="E254" s="33" t="s">
        <v>557</v>
      </c>
    </row>
    <row r="255" spans="1:5" s="18" customFormat="1" ht="15.5" customHeight="1" x14ac:dyDescent="0.3">
      <c r="A255" s="29">
        <f t="shared" si="3"/>
        <v>246</v>
      </c>
      <c r="B255" s="21" t="s">
        <v>438</v>
      </c>
      <c r="C255" s="21" t="s">
        <v>558</v>
      </c>
      <c r="D255" s="33" t="s">
        <v>559</v>
      </c>
      <c r="E255" s="33" t="s">
        <v>560</v>
      </c>
    </row>
    <row r="256" spans="1:5" s="18" customFormat="1" ht="15.5" customHeight="1" x14ac:dyDescent="0.3">
      <c r="A256" s="29">
        <f t="shared" si="3"/>
        <v>247</v>
      </c>
      <c r="B256" s="21" t="s">
        <v>438</v>
      </c>
      <c r="C256" s="21" t="s">
        <v>558</v>
      </c>
      <c r="D256" s="33" t="s">
        <v>561</v>
      </c>
      <c r="E256" s="33" t="s">
        <v>562</v>
      </c>
    </row>
    <row r="257" spans="1:5" s="18" customFormat="1" ht="15.5" customHeight="1" x14ac:dyDescent="0.3">
      <c r="A257" s="29">
        <f t="shared" si="3"/>
        <v>248</v>
      </c>
      <c r="B257" s="21" t="s">
        <v>438</v>
      </c>
      <c r="C257" s="21" t="s">
        <v>558</v>
      </c>
      <c r="D257" s="33" t="s">
        <v>563</v>
      </c>
      <c r="E257" s="33" t="s">
        <v>564</v>
      </c>
    </row>
    <row r="258" spans="1:5" s="18" customFormat="1" ht="15.5" customHeight="1" x14ac:dyDescent="0.3">
      <c r="A258" s="29">
        <f t="shared" si="3"/>
        <v>249</v>
      </c>
      <c r="B258" s="21" t="s">
        <v>438</v>
      </c>
      <c r="C258" s="21" t="s">
        <v>558</v>
      </c>
      <c r="D258" s="33" t="s">
        <v>565</v>
      </c>
      <c r="E258" s="33" t="s">
        <v>566</v>
      </c>
    </row>
    <row r="259" spans="1:5" s="18" customFormat="1" ht="15.5" customHeight="1" x14ac:dyDescent="0.3">
      <c r="A259" s="29">
        <f t="shared" si="3"/>
        <v>250</v>
      </c>
      <c r="B259" s="21" t="s">
        <v>438</v>
      </c>
      <c r="C259" s="21" t="s">
        <v>558</v>
      </c>
      <c r="D259" s="33" t="s">
        <v>567</v>
      </c>
      <c r="E259" s="33" t="s">
        <v>568</v>
      </c>
    </row>
    <row r="260" spans="1:5" s="18" customFormat="1" ht="15.5" customHeight="1" x14ac:dyDescent="0.3">
      <c r="A260" s="29">
        <f t="shared" si="3"/>
        <v>251</v>
      </c>
      <c r="B260" s="21" t="s">
        <v>438</v>
      </c>
      <c r="C260" s="21" t="s">
        <v>558</v>
      </c>
      <c r="D260" s="33" t="s">
        <v>569</v>
      </c>
      <c r="E260" s="33" t="s">
        <v>570</v>
      </c>
    </row>
    <row r="261" spans="1:5" s="18" customFormat="1" ht="15.5" customHeight="1" x14ac:dyDescent="0.3">
      <c r="A261" s="29">
        <f t="shared" si="3"/>
        <v>252</v>
      </c>
      <c r="B261" s="21" t="s">
        <v>438</v>
      </c>
      <c r="C261" s="21" t="s">
        <v>558</v>
      </c>
      <c r="D261" s="33" t="s">
        <v>571</v>
      </c>
      <c r="E261" s="33" t="s">
        <v>572</v>
      </c>
    </row>
    <row r="262" spans="1:5" s="18" customFormat="1" ht="15.5" customHeight="1" x14ac:dyDescent="0.3">
      <c r="A262" s="29">
        <f t="shared" si="3"/>
        <v>253</v>
      </c>
      <c r="B262" s="21" t="s">
        <v>438</v>
      </c>
      <c r="C262" s="21" t="s">
        <v>558</v>
      </c>
      <c r="D262" s="33" t="s">
        <v>573</v>
      </c>
      <c r="E262" s="33" t="s">
        <v>574</v>
      </c>
    </row>
    <row r="263" spans="1:5" s="18" customFormat="1" ht="15.5" customHeight="1" x14ac:dyDescent="0.3">
      <c r="A263" s="29">
        <f t="shared" si="3"/>
        <v>254</v>
      </c>
      <c r="B263" s="21" t="s">
        <v>438</v>
      </c>
      <c r="C263" s="21" t="s">
        <v>558</v>
      </c>
      <c r="D263" s="33" t="s">
        <v>575</v>
      </c>
      <c r="E263" s="33" t="s">
        <v>576</v>
      </c>
    </row>
    <row r="264" spans="1:5" s="18" customFormat="1" ht="15.5" customHeight="1" x14ac:dyDescent="0.3">
      <c r="A264" s="29">
        <f t="shared" si="3"/>
        <v>255</v>
      </c>
      <c r="B264" s="21" t="s">
        <v>438</v>
      </c>
      <c r="C264" s="21" t="s">
        <v>558</v>
      </c>
      <c r="D264" s="33" t="s">
        <v>577</v>
      </c>
      <c r="E264" s="33" t="s">
        <v>578</v>
      </c>
    </row>
    <row r="265" spans="1:5" s="18" customFormat="1" ht="15.5" customHeight="1" x14ac:dyDescent="0.3">
      <c r="A265" s="29">
        <f t="shared" si="3"/>
        <v>256</v>
      </c>
      <c r="B265" s="21" t="s">
        <v>458</v>
      </c>
      <c r="C265" s="21" t="s">
        <v>579</v>
      </c>
      <c r="D265" s="33" t="s">
        <v>580</v>
      </c>
      <c r="E265" s="33" t="s">
        <v>581</v>
      </c>
    </row>
    <row r="266" spans="1:5" s="18" customFormat="1" ht="15.5" customHeight="1" x14ac:dyDescent="0.3">
      <c r="A266" s="29">
        <f t="shared" si="3"/>
        <v>257</v>
      </c>
      <c r="B266" s="21" t="s">
        <v>458</v>
      </c>
      <c r="C266" s="21" t="s">
        <v>579</v>
      </c>
      <c r="D266" s="33" t="s">
        <v>582</v>
      </c>
      <c r="E266" s="33" t="s">
        <v>583</v>
      </c>
    </row>
    <row r="267" spans="1:5" s="18" customFormat="1" ht="15.5" customHeight="1" x14ac:dyDescent="0.3">
      <c r="A267" s="29">
        <f t="shared" si="3"/>
        <v>258</v>
      </c>
      <c r="B267" s="21" t="s">
        <v>458</v>
      </c>
      <c r="C267" s="21" t="s">
        <v>584</v>
      </c>
      <c r="D267" s="33" t="s">
        <v>585</v>
      </c>
      <c r="E267" s="33" t="s">
        <v>586</v>
      </c>
    </row>
    <row r="268" spans="1:5" s="18" customFormat="1" ht="15.5" customHeight="1" x14ac:dyDescent="0.3">
      <c r="A268" s="29">
        <f t="shared" ref="A268:A331" si="4">A267+1</f>
        <v>259</v>
      </c>
      <c r="B268" s="21" t="s">
        <v>458</v>
      </c>
      <c r="C268" s="21" t="s">
        <v>584</v>
      </c>
      <c r="D268" s="33" t="s">
        <v>587</v>
      </c>
      <c r="E268" s="33" t="s">
        <v>588</v>
      </c>
    </row>
    <row r="269" spans="1:5" s="18" customFormat="1" ht="15.5" customHeight="1" x14ac:dyDescent="0.3">
      <c r="A269" s="29">
        <f t="shared" si="4"/>
        <v>260</v>
      </c>
      <c r="B269" s="21" t="s">
        <v>458</v>
      </c>
      <c r="C269" s="21" t="s">
        <v>584</v>
      </c>
      <c r="D269" s="33" t="s">
        <v>589</v>
      </c>
      <c r="E269" s="33" t="s">
        <v>590</v>
      </c>
    </row>
    <row r="270" spans="1:5" s="18" customFormat="1" ht="15.5" customHeight="1" x14ac:dyDescent="0.3">
      <c r="A270" s="29">
        <f t="shared" si="4"/>
        <v>261</v>
      </c>
      <c r="B270" s="21" t="s">
        <v>458</v>
      </c>
      <c r="C270" s="21" t="s">
        <v>584</v>
      </c>
      <c r="D270" s="33" t="s">
        <v>591</v>
      </c>
      <c r="E270" s="33" t="s">
        <v>592</v>
      </c>
    </row>
    <row r="271" spans="1:5" s="18" customFormat="1" ht="15.5" customHeight="1" x14ac:dyDescent="0.3">
      <c r="A271" s="29">
        <f t="shared" si="4"/>
        <v>262</v>
      </c>
      <c r="B271" s="21" t="s">
        <v>64</v>
      </c>
      <c r="C271" s="21" t="s">
        <v>593</v>
      </c>
      <c r="D271" s="33" t="s">
        <v>594</v>
      </c>
      <c r="E271" s="33" t="s">
        <v>595</v>
      </c>
    </row>
    <row r="272" spans="1:5" s="18" customFormat="1" ht="15.5" customHeight="1" x14ac:dyDescent="0.3">
      <c r="A272" s="29">
        <f t="shared" si="4"/>
        <v>263</v>
      </c>
      <c r="B272" s="21" t="s">
        <v>206</v>
      </c>
      <c r="C272" s="21" t="s">
        <v>596</v>
      </c>
      <c r="D272" s="33" t="s">
        <v>597</v>
      </c>
      <c r="E272" s="33" t="s">
        <v>598</v>
      </c>
    </row>
    <row r="273" spans="1:5" s="18" customFormat="1" ht="15.5" customHeight="1" x14ac:dyDescent="0.3">
      <c r="A273" s="29">
        <f t="shared" si="4"/>
        <v>264</v>
      </c>
      <c r="B273" s="21" t="s">
        <v>64</v>
      </c>
      <c r="C273" s="21" t="s">
        <v>599</v>
      </c>
      <c r="D273" s="33" t="s">
        <v>600</v>
      </c>
      <c r="E273" s="33" t="s">
        <v>601</v>
      </c>
    </row>
    <row r="274" spans="1:5" s="18" customFormat="1" ht="15.5" customHeight="1" x14ac:dyDescent="0.3">
      <c r="A274" s="29">
        <f t="shared" si="4"/>
        <v>265</v>
      </c>
      <c r="B274" s="21" t="s">
        <v>64</v>
      </c>
      <c r="C274" s="21" t="s">
        <v>599</v>
      </c>
      <c r="D274" s="33" t="s">
        <v>602</v>
      </c>
      <c r="E274" s="33" t="s">
        <v>603</v>
      </c>
    </row>
    <row r="275" spans="1:5" s="18" customFormat="1" ht="15.5" customHeight="1" x14ac:dyDescent="0.3">
      <c r="A275" s="29">
        <f t="shared" si="4"/>
        <v>266</v>
      </c>
      <c r="B275" s="21" t="s">
        <v>64</v>
      </c>
      <c r="C275" s="21" t="s">
        <v>599</v>
      </c>
      <c r="D275" s="33" t="s">
        <v>604</v>
      </c>
      <c r="E275" s="33" t="s">
        <v>605</v>
      </c>
    </row>
    <row r="276" spans="1:5" s="18" customFormat="1" ht="15.5" customHeight="1" x14ac:dyDescent="0.3">
      <c r="A276" s="29">
        <f t="shared" si="4"/>
        <v>267</v>
      </c>
      <c r="B276" s="21" t="s">
        <v>64</v>
      </c>
      <c r="C276" s="21" t="s">
        <v>599</v>
      </c>
      <c r="D276" s="33" t="s">
        <v>606</v>
      </c>
      <c r="E276" s="33" t="s">
        <v>607</v>
      </c>
    </row>
    <row r="277" spans="1:5" s="18" customFormat="1" ht="15.5" customHeight="1" x14ac:dyDescent="0.3">
      <c r="A277" s="29">
        <f t="shared" si="4"/>
        <v>268</v>
      </c>
      <c r="B277" s="21" t="s">
        <v>64</v>
      </c>
      <c r="C277" s="21" t="s">
        <v>599</v>
      </c>
      <c r="D277" s="33" t="s">
        <v>608</v>
      </c>
      <c r="E277" s="33" t="s">
        <v>609</v>
      </c>
    </row>
    <row r="278" spans="1:5" s="18" customFormat="1" ht="15.5" customHeight="1" x14ac:dyDescent="0.3">
      <c r="A278" s="29">
        <f t="shared" si="4"/>
        <v>269</v>
      </c>
      <c r="B278" s="21" t="s">
        <v>64</v>
      </c>
      <c r="C278" s="21" t="s">
        <v>599</v>
      </c>
      <c r="D278" s="33" t="s">
        <v>610</v>
      </c>
      <c r="E278" s="33" t="s">
        <v>611</v>
      </c>
    </row>
    <row r="279" spans="1:5" s="18" customFormat="1" ht="15.5" customHeight="1" x14ac:dyDescent="0.3">
      <c r="A279" s="29">
        <f t="shared" si="4"/>
        <v>270</v>
      </c>
      <c r="B279" s="21" t="s">
        <v>64</v>
      </c>
      <c r="C279" s="21" t="s">
        <v>599</v>
      </c>
      <c r="D279" s="33" t="s">
        <v>612</v>
      </c>
      <c r="E279" s="33" t="s">
        <v>613</v>
      </c>
    </row>
    <row r="280" spans="1:5" s="18" customFormat="1" ht="15.5" customHeight="1" x14ac:dyDescent="0.3">
      <c r="A280" s="29">
        <f t="shared" si="4"/>
        <v>271</v>
      </c>
      <c r="B280" s="21" t="s">
        <v>64</v>
      </c>
      <c r="C280" s="21" t="s">
        <v>599</v>
      </c>
      <c r="D280" s="33" t="s">
        <v>614</v>
      </c>
      <c r="E280" s="33" t="s">
        <v>615</v>
      </c>
    </row>
    <row r="281" spans="1:5" s="18" customFormat="1" ht="15.5" customHeight="1" x14ac:dyDescent="0.3">
      <c r="A281" s="29">
        <f t="shared" si="4"/>
        <v>272</v>
      </c>
      <c r="B281" s="21" t="s">
        <v>64</v>
      </c>
      <c r="C281" s="21" t="s">
        <v>599</v>
      </c>
      <c r="D281" s="33" t="s">
        <v>616</v>
      </c>
      <c r="E281" s="33" t="s">
        <v>617</v>
      </c>
    </row>
    <row r="282" spans="1:5" s="18" customFormat="1" ht="15.5" customHeight="1" x14ac:dyDescent="0.3">
      <c r="A282" s="29">
        <f t="shared" si="4"/>
        <v>273</v>
      </c>
      <c r="B282" s="21" t="s">
        <v>64</v>
      </c>
      <c r="C282" s="21" t="s">
        <v>599</v>
      </c>
      <c r="D282" s="33" t="s">
        <v>618</v>
      </c>
      <c r="E282" s="33" t="s">
        <v>619</v>
      </c>
    </row>
    <row r="283" spans="1:5" s="18" customFormat="1" ht="15.5" customHeight="1" x14ac:dyDescent="0.3">
      <c r="A283" s="29">
        <f t="shared" si="4"/>
        <v>274</v>
      </c>
      <c r="B283" s="21" t="s">
        <v>64</v>
      </c>
      <c r="C283" s="21" t="s">
        <v>599</v>
      </c>
      <c r="D283" s="33" t="s">
        <v>620</v>
      </c>
      <c r="E283" s="33" t="s">
        <v>621</v>
      </c>
    </row>
    <row r="284" spans="1:5" s="18" customFormat="1" ht="15.5" customHeight="1" x14ac:dyDescent="0.3">
      <c r="A284" s="29">
        <f t="shared" si="4"/>
        <v>275</v>
      </c>
      <c r="B284" s="21" t="s">
        <v>64</v>
      </c>
      <c r="C284" s="21" t="s">
        <v>599</v>
      </c>
      <c r="D284" s="33" t="s">
        <v>622</v>
      </c>
      <c r="E284" s="33" t="s">
        <v>623</v>
      </c>
    </row>
    <row r="285" spans="1:5" s="18" customFormat="1" ht="15.5" customHeight="1" x14ac:dyDescent="0.3">
      <c r="A285" s="29">
        <f t="shared" si="4"/>
        <v>276</v>
      </c>
      <c r="B285" s="21" t="s">
        <v>64</v>
      </c>
      <c r="C285" s="21" t="s">
        <v>599</v>
      </c>
      <c r="D285" s="33" t="s">
        <v>624</v>
      </c>
      <c r="E285" s="33" t="s">
        <v>625</v>
      </c>
    </row>
    <row r="286" spans="1:5" s="18" customFormat="1" ht="15.5" customHeight="1" x14ac:dyDescent="0.3">
      <c r="A286" s="29">
        <f t="shared" si="4"/>
        <v>277</v>
      </c>
      <c r="B286" s="21" t="s">
        <v>64</v>
      </c>
      <c r="C286" s="21" t="s">
        <v>599</v>
      </c>
      <c r="D286" s="33" t="s">
        <v>626</v>
      </c>
      <c r="E286" s="33" t="s">
        <v>627</v>
      </c>
    </row>
    <row r="287" spans="1:5" s="18" customFormat="1" ht="15.5" customHeight="1" x14ac:dyDescent="0.3">
      <c r="A287" s="29">
        <f t="shared" si="4"/>
        <v>278</v>
      </c>
      <c r="B287" s="21" t="s">
        <v>64</v>
      </c>
      <c r="C287" s="21" t="s">
        <v>599</v>
      </c>
      <c r="D287" s="33" t="s">
        <v>628</v>
      </c>
      <c r="E287" s="33" t="s">
        <v>629</v>
      </c>
    </row>
    <row r="288" spans="1:5" s="18" customFormat="1" ht="15.5" customHeight="1" x14ac:dyDescent="0.3">
      <c r="A288" s="29">
        <f t="shared" si="4"/>
        <v>279</v>
      </c>
      <c r="B288" s="21" t="s">
        <v>64</v>
      </c>
      <c r="C288" s="21" t="s">
        <v>599</v>
      </c>
      <c r="D288" s="33" t="s">
        <v>630</v>
      </c>
      <c r="E288" s="33" t="s">
        <v>631</v>
      </c>
    </row>
    <row r="289" spans="1:5" s="18" customFormat="1" ht="15.5" customHeight="1" x14ac:dyDescent="0.3">
      <c r="A289" s="29">
        <f t="shared" si="4"/>
        <v>280</v>
      </c>
      <c r="B289" s="21" t="s">
        <v>458</v>
      </c>
      <c r="C289" s="21" t="s">
        <v>632</v>
      </c>
      <c r="D289" s="33" t="s">
        <v>633</v>
      </c>
      <c r="E289" s="33" t="s">
        <v>634</v>
      </c>
    </row>
    <row r="290" spans="1:5" s="18" customFormat="1" ht="15.5" customHeight="1" x14ac:dyDescent="0.3">
      <c r="A290" s="29">
        <f t="shared" si="4"/>
        <v>281</v>
      </c>
      <c r="B290" s="21" t="s">
        <v>227</v>
      </c>
      <c r="C290" s="21" t="s">
        <v>635</v>
      </c>
      <c r="D290" s="33" t="s">
        <v>636</v>
      </c>
      <c r="E290" s="33" t="s">
        <v>637</v>
      </c>
    </row>
    <row r="291" spans="1:5" s="18" customFormat="1" ht="15.5" customHeight="1" x14ac:dyDescent="0.3">
      <c r="A291" s="29">
        <f t="shared" si="4"/>
        <v>282</v>
      </c>
      <c r="B291" s="21" t="s">
        <v>227</v>
      </c>
      <c r="C291" s="21" t="s">
        <v>635</v>
      </c>
      <c r="D291" s="33" t="s">
        <v>638</v>
      </c>
      <c r="E291" s="33" t="s">
        <v>639</v>
      </c>
    </row>
    <row r="292" spans="1:5" s="18" customFormat="1" ht="15.5" customHeight="1" x14ac:dyDescent="0.3">
      <c r="A292" s="29">
        <f t="shared" si="4"/>
        <v>283</v>
      </c>
      <c r="B292" s="21" t="s">
        <v>640</v>
      </c>
      <c r="C292" s="21" t="s">
        <v>641</v>
      </c>
      <c r="D292" s="33" t="s">
        <v>642</v>
      </c>
      <c r="E292" s="33" t="s">
        <v>643</v>
      </c>
    </row>
    <row r="293" spans="1:5" s="18" customFormat="1" ht="15.5" customHeight="1" x14ac:dyDescent="0.3">
      <c r="A293" s="29">
        <f t="shared" si="4"/>
        <v>284</v>
      </c>
      <c r="B293" s="21" t="s">
        <v>640</v>
      </c>
      <c r="C293" s="21" t="s">
        <v>641</v>
      </c>
      <c r="D293" s="33" t="s">
        <v>644</v>
      </c>
      <c r="E293" s="33" t="s">
        <v>645</v>
      </c>
    </row>
    <row r="294" spans="1:5" s="18" customFormat="1" ht="15.5" customHeight="1" x14ac:dyDescent="0.3">
      <c r="A294" s="29">
        <f t="shared" si="4"/>
        <v>285</v>
      </c>
      <c r="B294" s="21" t="s">
        <v>640</v>
      </c>
      <c r="C294" s="21" t="s">
        <v>641</v>
      </c>
      <c r="D294" s="33" t="s">
        <v>646</v>
      </c>
      <c r="E294" s="33" t="s">
        <v>647</v>
      </c>
    </row>
    <row r="295" spans="1:5" s="18" customFormat="1" ht="15.5" customHeight="1" x14ac:dyDescent="0.3">
      <c r="A295" s="29">
        <f t="shared" si="4"/>
        <v>286</v>
      </c>
      <c r="B295" s="21" t="s">
        <v>640</v>
      </c>
      <c r="C295" s="21" t="s">
        <v>641</v>
      </c>
      <c r="D295" s="33" t="s">
        <v>648</v>
      </c>
      <c r="E295" s="33" t="s">
        <v>649</v>
      </c>
    </row>
    <row r="296" spans="1:5" s="18" customFormat="1" ht="15.5" customHeight="1" x14ac:dyDescent="0.3">
      <c r="A296" s="29">
        <f t="shared" si="4"/>
        <v>287</v>
      </c>
      <c r="B296" s="21" t="s">
        <v>640</v>
      </c>
      <c r="C296" s="21" t="s">
        <v>641</v>
      </c>
      <c r="D296" s="33" t="s">
        <v>650</v>
      </c>
      <c r="E296" s="33" t="s">
        <v>651</v>
      </c>
    </row>
    <row r="297" spans="1:5" s="18" customFormat="1" ht="15.5" customHeight="1" x14ac:dyDescent="0.3">
      <c r="A297" s="29">
        <f t="shared" si="4"/>
        <v>288</v>
      </c>
      <c r="B297" s="21" t="s">
        <v>640</v>
      </c>
      <c r="C297" s="21" t="s">
        <v>641</v>
      </c>
      <c r="D297" s="33" t="s">
        <v>652</v>
      </c>
      <c r="E297" s="33" t="s">
        <v>653</v>
      </c>
    </row>
    <row r="298" spans="1:5" s="18" customFormat="1" ht="15.5" customHeight="1" x14ac:dyDescent="0.3">
      <c r="A298" s="29">
        <f t="shared" si="4"/>
        <v>289</v>
      </c>
      <c r="B298" s="21" t="s">
        <v>458</v>
      </c>
      <c r="C298" s="21" t="s">
        <v>654</v>
      </c>
      <c r="D298" s="33" t="s">
        <v>655</v>
      </c>
      <c r="E298" s="33" t="s">
        <v>656</v>
      </c>
    </row>
    <row r="299" spans="1:5" s="18" customFormat="1" ht="15.5" customHeight="1" x14ac:dyDescent="0.3">
      <c r="A299" s="29">
        <f t="shared" si="4"/>
        <v>290</v>
      </c>
      <c r="B299" s="21" t="s">
        <v>657</v>
      </c>
      <c r="C299" s="21" t="s">
        <v>658</v>
      </c>
      <c r="D299" s="33" t="s">
        <v>659</v>
      </c>
      <c r="E299" s="33" t="s">
        <v>660</v>
      </c>
    </row>
    <row r="300" spans="1:5" s="18" customFormat="1" ht="15.5" customHeight="1" x14ac:dyDescent="0.3">
      <c r="A300" s="29">
        <f t="shared" si="4"/>
        <v>291</v>
      </c>
      <c r="B300" s="21" t="s">
        <v>657</v>
      </c>
      <c r="C300" s="21" t="s">
        <v>658</v>
      </c>
      <c r="D300" s="33" t="s">
        <v>661</v>
      </c>
      <c r="E300" s="33" t="s">
        <v>662</v>
      </c>
    </row>
    <row r="301" spans="1:5" s="18" customFormat="1" ht="15.5" customHeight="1" x14ac:dyDescent="0.3">
      <c r="A301" s="29">
        <f t="shared" si="4"/>
        <v>292</v>
      </c>
      <c r="B301" s="21" t="s">
        <v>335</v>
      </c>
      <c r="C301" s="21" t="s">
        <v>663</v>
      </c>
      <c r="D301" s="33" t="s">
        <v>664</v>
      </c>
      <c r="E301" s="33" t="s">
        <v>665</v>
      </c>
    </row>
    <row r="302" spans="1:5" s="18" customFormat="1" ht="15.5" customHeight="1" x14ac:dyDescent="0.3">
      <c r="A302" s="29">
        <f t="shared" si="4"/>
        <v>293</v>
      </c>
      <c r="B302" s="21" t="s">
        <v>10</v>
      </c>
      <c r="C302" s="21" t="s">
        <v>666</v>
      </c>
      <c r="D302" s="33" t="s">
        <v>667</v>
      </c>
      <c r="E302" s="33" t="s">
        <v>668</v>
      </c>
    </row>
    <row r="303" spans="1:5" s="18" customFormat="1" ht="15.5" customHeight="1" x14ac:dyDescent="0.3">
      <c r="A303" s="29">
        <f t="shared" si="4"/>
        <v>294</v>
      </c>
      <c r="B303" s="21" t="s">
        <v>10</v>
      </c>
      <c r="C303" s="21" t="s">
        <v>666</v>
      </c>
      <c r="D303" s="33" t="s">
        <v>669</v>
      </c>
      <c r="E303" s="33" t="s">
        <v>670</v>
      </c>
    </row>
    <row r="304" spans="1:5" s="18" customFormat="1" ht="15.5" customHeight="1" x14ac:dyDescent="0.3">
      <c r="A304" s="29">
        <f t="shared" si="4"/>
        <v>295</v>
      </c>
      <c r="B304" s="21" t="s">
        <v>10</v>
      </c>
      <c r="C304" s="21" t="s">
        <v>666</v>
      </c>
      <c r="D304" s="33" t="s">
        <v>671</v>
      </c>
      <c r="E304" s="33" t="s">
        <v>672</v>
      </c>
    </row>
    <row r="305" spans="1:5" s="18" customFormat="1" ht="15.5" customHeight="1" x14ac:dyDescent="0.3">
      <c r="A305" s="29">
        <f t="shared" si="4"/>
        <v>296</v>
      </c>
      <c r="B305" s="21" t="s">
        <v>10</v>
      </c>
      <c r="C305" s="21" t="s">
        <v>666</v>
      </c>
      <c r="D305" s="33" t="s">
        <v>673</v>
      </c>
      <c r="E305" s="33" t="s">
        <v>674</v>
      </c>
    </row>
    <row r="306" spans="1:5" s="18" customFormat="1" ht="15.5" customHeight="1" x14ac:dyDescent="0.3">
      <c r="A306" s="29">
        <f t="shared" si="4"/>
        <v>297</v>
      </c>
      <c r="B306" s="21" t="s">
        <v>10</v>
      </c>
      <c r="C306" s="21" t="s">
        <v>666</v>
      </c>
      <c r="D306" s="33" t="s">
        <v>675</v>
      </c>
      <c r="E306" s="33" t="s">
        <v>676</v>
      </c>
    </row>
    <row r="307" spans="1:5" s="18" customFormat="1" ht="15.5" customHeight="1" x14ac:dyDescent="0.3">
      <c r="A307" s="29">
        <f t="shared" si="4"/>
        <v>298</v>
      </c>
      <c r="B307" s="21" t="s">
        <v>10</v>
      </c>
      <c r="C307" s="21" t="s">
        <v>666</v>
      </c>
      <c r="D307" s="33" t="s">
        <v>677</v>
      </c>
      <c r="E307" s="33" t="s">
        <v>678</v>
      </c>
    </row>
    <row r="308" spans="1:5" s="18" customFormat="1" ht="15.5" customHeight="1" x14ac:dyDescent="0.3">
      <c r="A308" s="29">
        <f t="shared" si="4"/>
        <v>299</v>
      </c>
      <c r="B308" s="21" t="s">
        <v>10</v>
      </c>
      <c r="C308" s="21" t="s">
        <v>666</v>
      </c>
      <c r="D308" s="33" t="s">
        <v>679</v>
      </c>
      <c r="E308" s="33" t="s">
        <v>680</v>
      </c>
    </row>
    <row r="309" spans="1:5" s="18" customFormat="1" ht="15.5" customHeight="1" x14ac:dyDescent="0.3">
      <c r="A309" s="29">
        <f t="shared" si="4"/>
        <v>300</v>
      </c>
      <c r="B309" s="21" t="s">
        <v>10</v>
      </c>
      <c r="C309" s="21" t="s">
        <v>666</v>
      </c>
      <c r="D309" s="33" t="s">
        <v>681</v>
      </c>
      <c r="E309" s="33" t="s">
        <v>682</v>
      </c>
    </row>
    <row r="310" spans="1:5" s="18" customFormat="1" ht="15.5" customHeight="1" x14ac:dyDescent="0.3">
      <c r="A310" s="29">
        <f t="shared" si="4"/>
        <v>301</v>
      </c>
      <c r="B310" s="21" t="s">
        <v>512</v>
      </c>
      <c r="C310" s="21" t="s">
        <v>683</v>
      </c>
      <c r="D310" s="33" t="s">
        <v>684</v>
      </c>
      <c r="E310" s="33" t="s">
        <v>685</v>
      </c>
    </row>
    <row r="311" spans="1:5" s="18" customFormat="1" ht="15.5" customHeight="1" x14ac:dyDescent="0.3">
      <c r="A311" s="29">
        <f t="shared" si="4"/>
        <v>302</v>
      </c>
      <c r="B311" s="21" t="s">
        <v>438</v>
      </c>
      <c r="C311" s="21" t="s">
        <v>686</v>
      </c>
      <c r="D311" s="33" t="s">
        <v>687</v>
      </c>
      <c r="E311" s="33" t="s">
        <v>688</v>
      </c>
    </row>
    <row r="312" spans="1:5" s="18" customFormat="1" ht="15.5" customHeight="1" x14ac:dyDescent="0.3">
      <c r="A312" s="29">
        <f t="shared" si="4"/>
        <v>303</v>
      </c>
      <c r="B312" s="21" t="s">
        <v>438</v>
      </c>
      <c r="C312" s="21" t="s">
        <v>686</v>
      </c>
      <c r="D312" s="33" t="s">
        <v>689</v>
      </c>
      <c r="E312" s="33" t="s">
        <v>690</v>
      </c>
    </row>
    <row r="313" spans="1:5" s="18" customFormat="1" ht="15.5" customHeight="1" x14ac:dyDescent="0.3">
      <c r="A313" s="29">
        <f t="shared" si="4"/>
        <v>304</v>
      </c>
      <c r="B313" s="21" t="s">
        <v>438</v>
      </c>
      <c r="C313" s="21" t="s">
        <v>686</v>
      </c>
      <c r="D313" s="33" t="s">
        <v>691</v>
      </c>
      <c r="E313" s="33" t="s">
        <v>692</v>
      </c>
    </row>
    <row r="314" spans="1:5" s="18" customFormat="1" ht="15.5" customHeight="1" x14ac:dyDescent="0.3">
      <c r="A314" s="29">
        <f t="shared" si="4"/>
        <v>305</v>
      </c>
      <c r="B314" s="21" t="s">
        <v>438</v>
      </c>
      <c r="C314" s="21" t="s">
        <v>686</v>
      </c>
      <c r="D314" s="33" t="s">
        <v>693</v>
      </c>
      <c r="E314" s="33" t="s">
        <v>694</v>
      </c>
    </row>
    <row r="315" spans="1:5" s="18" customFormat="1" ht="15.5" customHeight="1" x14ac:dyDescent="0.3">
      <c r="A315" s="29">
        <f t="shared" si="4"/>
        <v>306</v>
      </c>
      <c r="B315" s="21" t="s">
        <v>438</v>
      </c>
      <c r="C315" s="21" t="s">
        <v>686</v>
      </c>
      <c r="D315" s="33" t="s">
        <v>695</v>
      </c>
      <c r="E315" s="33" t="s">
        <v>696</v>
      </c>
    </row>
    <row r="316" spans="1:5" s="18" customFormat="1" ht="15.5" customHeight="1" x14ac:dyDescent="0.3">
      <c r="A316" s="29">
        <f t="shared" si="4"/>
        <v>307</v>
      </c>
      <c r="B316" s="21" t="s">
        <v>438</v>
      </c>
      <c r="C316" s="21" t="s">
        <v>686</v>
      </c>
      <c r="D316" s="33" t="s">
        <v>697</v>
      </c>
      <c r="E316" s="33" t="s">
        <v>698</v>
      </c>
    </row>
    <row r="317" spans="1:5" s="18" customFormat="1" ht="15.5" customHeight="1" x14ac:dyDescent="0.3">
      <c r="A317" s="29">
        <f t="shared" si="4"/>
        <v>308</v>
      </c>
      <c r="B317" s="21" t="s">
        <v>438</v>
      </c>
      <c r="C317" s="21" t="s">
        <v>686</v>
      </c>
      <c r="D317" s="33" t="s">
        <v>699</v>
      </c>
      <c r="E317" s="33" t="s">
        <v>700</v>
      </c>
    </row>
    <row r="318" spans="1:5" s="18" customFormat="1" ht="15.5" customHeight="1" x14ac:dyDescent="0.3">
      <c r="A318" s="29">
        <f t="shared" si="4"/>
        <v>309</v>
      </c>
      <c r="B318" s="21" t="s">
        <v>438</v>
      </c>
      <c r="C318" s="21" t="s">
        <v>686</v>
      </c>
      <c r="D318" s="33" t="s">
        <v>701</v>
      </c>
      <c r="E318" s="33" t="s">
        <v>702</v>
      </c>
    </row>
    <row r="319" spans="1:5" s="18" customFormat="1" ht="15.5" customHeight="1" x14ac:dyDescent="0.3">
      <c r="A319" s="29">
        <f t="shared" si="4"/>
        <v>310</v>
      </c>
      <c r="B319" s="21" t="s">
        <v>438</v>
      </c>
      <c r="C319" s="21" t="s">
        <v>686</v>
      </c>
      <c r="D319" s="33" t="s">
        <v>703</v>
      </c>
      <c r="E319" s="33" t="s">
        <v>704</v>
      </c>
    </row>
    <row r="320" spans="1:5" s="18" customFormat="1" ht="15.5" customHeight="1" x14ac:dyDescent="0.3">
      <c r="A320" s="29">
        <f t="shared" si="4"/>
        <v>311</v>
      </c>
      <c r="B320" s="21" t="s">
        <v>705</v>
      </c>
      <c r="C320" s="21" t="s">
        <v>706</v>
      </c>
      <c r="D320" s="33" t="s">
        <v>707</v>
      </c>
      <c r="E320" s="33" t="s">
        <v>708</v>
      </c>
    </row>
    <row r="321" spans="1:5" s="18" customFormat="1" ht="15.5" customHeight="1" x14ac:dyDescent="0.3">
      <c r="A321" s="29">
        <f t="shared" si="4"/>
        <v>312</v>
      </c>
      <c r="B321" s="21" t="s">
        <v>705</v>
      </c>
      <c r="C321" s="21" t="s">
        <v>706</v>
      </c>
      <c r="D321" s="33" t="s">
        <v>709</v>
      </c>
      <c r="E321" s="33" t="s">
        <v>710</v>
      </c>
    </row>
    <row r="322" spans="1:5" s="18" customFormat="1" ht="15.5" customHeight="1" x14ac:dyDescent="0.3">
      <c r="A322" s="29">
        <f t="shared" si="4"/>
        <v>313</v>
      </c>
      <c r="B322" s="21" t="s">
        <v>705</v>
      </c>
      <c r="C322" s="21" t="s">
        <v>706</v>
      </c>
      <c r="D322" s="33" t="s">
        <v>711</v>
      </c>
      <c r="E322" s="33" t="s">
        <v>712</v>
      </c>
    </row>
    <row r="323" spans="1:5" s="18" customFormat="1" ht="15.5" customHeight="1" x14ac:dyDescent="0.3">
      <c r="A323" s="29">
        <f t="shared" si="4"/>
        <v>314</v>
      </c>
      <c r="B323" s="21" t="s">
        <v>705</v>
      </c>
      <c r="C323" s="21" t="s">
        <v>706</v>
      </c>
      <c r="D323" s="33" t="s">
        <v>713</v>
      </c>
      <c r="E323" s="33" t="s">
        <v>714</v>
      </c>
    </row>
    <row r="324" spans="1:5" s="18" customFormat="1" ht="15.5" customHeight="1" x14ac:dyDescent="0.3">
      <c r="A324" s="29">
        <f t="shared" si="4"/>
        <v>315</v>
      </c>
      <c r="B324" s="21" t="s">
        <v>705</v>
      </c>
      <c r="C324" s="21" t="s">
        <v>706</v>
      </c>
      <c r="D324" s="33" t="s">
        <v>715</v>
      </c>
      <c r="E324" s="33" t="s">
        <v>716</v>
      </c>
    </row>
    <row r="325" spans="1:5" s="18" customFormat="1" ht="15.5" customHeight="1" x14ac:dyDescent="0.3">
      <c r="A325" s="29">
        <f t="shared" si="4"/>
        <v>316</v>
      </c>
      <c r="B325" s="21" t="s">
        <v>705</v>
      </c>
      <c r="C325" s="21" t="s">
        <v>706</v>
      </c>
      <c r="D325" s="33" t="s">
        <v>717</v>
      </c>
      <c r="E325" s="33" t="s">
        <v>718</v>
      </c>
    </row>
    <row r="326" spans="1:5" s="18" customFormat="1" ht="15.5" customHeight="1" x14ac:dyDescent="0.3">
      <c r="A326" s="29">
        <f t="shared" si="4"/>
        <v>317</v>
      </c>
      <c r="B326" s="21" t="s">
        <v>705</v>
      </c>
      <c r="C326" s="21" t="s">
        <v>706</v>
      </c>
      <c r="D326" s="33" t="s">
        <v>719</v>
      </c>
      <c r="E326" s="33" t="s">
        <v>720</v>
      </c>
    </row>
    <row r="327" spans="1:5" s="18" customFormat="1" ht="15.5" customHeight="1" x14ac:dyDescent="0.3">
      <c r="A327" s="29">
        <f t="shared" si="4"/>
        <v>318</v>
      </c>
      <c r="B327" s="21" t="s">
        <v>705</v>
      </c>
      <c r="C327" s="21" t="s">
        <v>706</v>
      </c>
      <c r="D327" s="33" t="s">
        <v>721</v>
      </c>
      <c r="E327" s="33" t="s">
        <v>722</v>
      </c>
    </row>
    <row r="328" spans="1:5" s="18" customFormat="1" ht="15.5" customHeight="1" x14ac:dyDescent="0.3">
      <c r="A328" s="29">
        <f t="shared" si="4"/>
        <v>319</v>
      </c>
      <c r="B328" s="21" t="s">
        <v>705</v>
      </c>
      <c r="C328" s="21" t="s">
        <v>706</v>
      </c>
      <c r="D328" s="33" t="s">
        <v>723</v>
      </c>
      <c r="E328" s="33" t="s">
        <v>724</v>
      </c>
    </row>
    <row r="329" spans="1:5" s="18" customFormat="1" ht="15.5" customHeight="1" x14ac:dyDescent="0.3">
      <c r="A329" s="29">
        <f t="shared" si="4"/>
        <v>320</v>
      </c>
      <c r="B329" s="21" t="s">
        <v>705</v>
      </c>
      <c r="C329" s="21" t="s">
        <v>706</v>
      </c>
      <c r="D329" s="33" t="s">
        <v>725</v>
      </c>
      <c r="E329" s="33" t="s">
        <v>726</v>
      </c>
    </row>
    <row r="330" spans="1:5" s="18" customFormat="1" ht="15.5" customHeight="1" x14ac:dyDescent="0.3">
      <c r="A330" s="29">
        <f t="shared" si="4"/>
        <v>321</v>
      </c>
      <c r="B330" s="21" t="s">
        <v>705</v>
      </c>
      <c r="C330" s="21" t="s">
        <v>706</v>
      </c>
      <c r="D330" s="33" t="s">
        <v>727</v>
      </c>
      <c r="E330" s="33" t="s">
        <v>728</v>
      </c>
    </row>
    <row r="331" spans="1:5" s="18" customFormat="1" ht="15.5" customHeight="1" x14ac:dyDescent="0.3">
      <c r="A331" s="29">
        <f t="shared" si="4"/>
        <v>322</v>
      </c>
      <c r="B331" s="21" t="s">
        <v>705</v>
      </c>
      <c r="C331" s="21" t="s">
        <v>706</v>
      </c>
      <c r="D331" s="33" t="s">
        <v>729</v>
      </c>
      <c r="E331" s="33" t="s">
        <v>730</v>
      </c>
    </row>
    <row r="332" spans="1:5" s="18" customFormat="1" ht="15.5" customHeight="1" x14ac:dyDescent="0.3">
      <c r="A332" s="29">
        <f t="shared" ref="A332:A395" si="5">A331+1</f>
        <v>323</v>
      </c>
      <c r="B332" s="21" t="s">
        <v>731</v>
      </c>
      <c r="C332" s="21" t="s">
        <v>732</v>
      </c>
      <c r="D332" s="33" t="s">
        <v>733</v>
      </c>
      <c r="E332" s="33" t="s">
        <v>734</v>
      </c>
    </row>
    <row r="333" spans="1:5" s="18" customFormat="1" ht="15.5" customHeight="1" x14ac:dyDescent="0.3">
      <c r="A333" s="29">
        <f t="shared" si="5"/>
        <v>324</v>
      </c>
      <c r="B333" s="21" t="s">
        <v>731</v>
      </c>
      <c r="C333" s="21" t="s">
        <v>732</v>
      </c>
      <c r="D333" s="33" t="s">
        <v>735</v>
      </c>
      <c r="E333" s="33" t="s">
        <v>736</v>
      </c>
    </row>
    <row r="334" spans="1:5" s="18" customFormat="1" ht="15.5" customHeight="1" x14ac:dyDescent="0.3">
      <c r="A334" s="29">
        <f t="shared" si="5"/>
        <v>325</v>
      </c>
      <c r="B334" s="21" t="s">
        <v>731</v>
      </c>
      <c r="C334" s="21" t="s">
        <v>732</v>
      </c>
      <c r="D334" s="33" t="s">
        <v>737</v>
      </c>
      <c r="E334" s="33" t="s">
        <v>738</v>
      </c>
    </row>
    <row r="335" spans="1:5" s="18" customFormat="1" ht="15.5" customHeight="1" x14ac:dyDescent="0.3">
      <c r="A335" s="29">
        <f t="shared" si="5"/>
        <v>326</v>
      </c>
      <c r="B335" s="21" t="s">
        <v>731</v>
      </c>
      <c r="C335" s="21" t="s">
        <v>732</v>
      </c>
      <c r="D335" s="33" t="s">
        <v>739</v>
      </c>
      <c r="E335" s="33" t="s">
        <v>740</v>
      </c>
    </row>
    <row r="336" spans="1:5" s="18" customFormat="1" ht="15.5" customHeight="1" x14ac:dyDescent="0.3">
      <c r="A336" s="29">
        <f t="shared" si="5"/>
        <v>327</v>
      </c>
      <c r="B336" s="21" t="s">
        <v>731</v>
      </c>
      <c r="C336" s="21" t="s">
        <v>732</v>
      </c>
      <c r="D336" s="33" t="s">
        <v>741</v>
      </c>
      <c r="E336" s="33" t="s">
        <v>742</v>
      </c>
    </row>
    <row r="337" spans="1:5" s="18" customFormat="1" ht="15.5" customHeight="1" x14ac:dyDescent="0.3">
      <c r="A337" s="29">
        <f t="shared" si="5"/>
        <v>328</v>
      </c>
      <c r="B337" s="21" t="s">
        <v>731</v>
      </c>
      <c r="C337" s="21" t="s">
        <v>732</v>
      </c>
      <c r="D337" s="33" t="s">
        <v>743</v>
      </c>
      <c r="E337" s="33" t="s">
        <v>744</v>
      </c>
    </row>
    <row r="338" spans="1:5" ht="15.5" customHeight="1" x14ac:dyDescent="0.35">
      <c r="A338" s="29">
        <f t="shared" si="5"/>
        <v>329</v>
      </c>
      <c r="B338" s="21" t="s">
        <v>731</v>
      </c>
      <c r="C338" s="21" t="s">
        <v>732</v>
      </c>
      <c r="D338" s="33" t="s">
        <v>745</v>
      </c>
      <c r="E338" s="33" t="s">
        <v>746</v>
      </c>
    </row>
    <row r="339" spans="1:5" ht="15.5" customHeight="1" x14ac:dyDescent="0.35">
      <c r="A339" s="29">
        <f t="shared" si="5"/>
        <v>330</v>
      </c>
      <c r="B339" s="21" t="s">
        <v>227</v>
      </c>
      <c r="C339" s="21" t="s">
        <v>747</v>
      </c>
      <c r="D339" s="33" t="s">
        <v>748</v>
      </c>
      <c r="E339" s="33" t="s">
        <v>749</v>
      </c>
    </row>
    <row r="340" spans="1:5" ht="15.5" customHeight="1" x14ac:dyDescent="0.35">
      <c r="A340" s="29">
        <f t="shared" si="5"/>
        <v>331</v>
      </c>
      <c r="B340" s="21" t="s">
        <v>227</v>
      </c>
      <c r="C340" s="21" t="s">
        <v>747</v>
      </c>
      <c r="D340" s="33" t="s">
        <v>750</v>
      </c>
      <c r="E340" s="33" t="s">
        <v>751</v>
      </c>
    </row>
    <row r="341" spans="1:5" ht="15.5" customHeight="1" x14ac:dyDescent="0.35">
      <c r="A341" s="29">
        <f t="shared" si="5"/>
        <v>332</v>
      </c>
      <c r="B341" s="21" t="s">
        <v>227</v>
      </c>
      <c r="C341" s="21" t="s">
        <v>747</v>
      </c>
      <c r="D341" s="33" t="s">
        <v>752</v>
      </c>
      <c r="E341" s="33" t="s">
        <v>753</v>
      </c>
    </row>
    <row r="342" spans="1:5" ht="15.5" customHeight="1" x14ac:dyDescent="0.35">
      <c r="A342" s="29">
        <f t="shared" si="5"/>
        <v>333</v>
      </c>
      <c r="B342" s="21" t="s">
        <v>227</v>
      </c>
      <c r="C342" s="21" t="s">
        <v>747</v>
      </c>
      <c r="D342" s="33" t="s">
        <v>754</v>
      </c>
      <c r="E342" s="33" t="s">
        <v>755</v>
      </c>
    </row>
    <row r="343" spans="1:5" ht="15.5" customHeight="1" x14ac:dyDescent="0.35">
      <c r="A343" s="29">
        <f t="shared" si="5"/>
        <v>334</v>
      </c>
      <c r="B343" s="21" t="s">
        <v>236</v>
      </c>
      <c r="C343" s="21" t="s">
        <v>756</v>
      </c>
      <c r="D343" s="33" t="s">
        <v>757</v>
      </c>
      <c r="E343" s="33" t="s">
        <v>758</v>
      </c>
    </row>
    <row r="344" spans="1:5" ht="15.5" customHeight="1" x14ac:dyDescent="0.35">
      <c r="A344" s="29">
        <f t="shared" si="5"/>
        <v>335</v>
      </c>
      <c r="B344" s="21" t="s">
        <v>236</v>
      </c>
      <c r="C344" s="21" t="s">
        <v>756</v>
      </c>
      <c r="D344" s="33" t="s">
        <v>759</v>
      </c>
      <c r="E344" s="33" t="s">
        <v>760</v>
      </c>
    </row>
    <row r="345" spans="1:5" ht="15.5" customHeight="1" x14ac:dyDescent="0.35">
      <c r="A345" s="29">
        <f t="shared" si="5"/>
        <v>336</v>
      </c>
      <c r="B345" s="21" t="s">
        <v>307</v>
      </c>
      <c r="C345" s="21" t="s">
        <v>761</v>
      </c>
      <c r="D345" s="33" t="s">
        <v>762</v>
      </c>
      <c r="E345" s="33" t="s">
        <v>763</v>
      </c>
    </row>
    <row r="346" spans="1:5" ht="15.5" customHeight="1" x14ac:dyDescent="0.35">
      <c r="A346" s="29">
        <f t="shared" si="5"/>
        <v>337</v>
      </c>
      <c r="B346" s="21" t="s">
        <v>307</v>
      </c>
      <c r="C346" s="21" t="s">
        <v>761</v>
      </c>
      <c r="D346" s="33" t="s">
        <v>764</v>
      </c>
      <c r="E346" s="33" t="s">
        <v>765</v>
      </c>
    </row>
    <row r="347" spans="1:5" ht="15.5" customHeight="1" x14ac:dyDescent="0.35">
      <c r="A347" s="29">
        <f t="shared" si="5"/>
        <v>338</v>
      </c>
      <c r="B347" s="21" t="s">
        <v>307</v>
      </c>
      <c r="C347" s="21" t="s">
        <v>761</v>
      </c>
      <c r="D347" s="33" t="s">
        <v>766</v>
      </c>
      <c r="E347" s="33" t="s">
        <v>767</v>
      </c>
    </row>
    <row r="348" spans="1:5" ht="15.5" customHeight="1" x14ac:dyDescent="0.35">
      <c r="A348" s="29">
        <f t="shared" si="5"/>
        <v>339</v>
      </c>
      <c r="B348" s="21" t="s">
        <v>307</v>
      </c>
      <c r="C348" s="21" t="s">
        <v>761</v>
      </c>
      <c r="D348" s="33" t="s">
        <v>768</v>
      </c>
      <c r="E348" s="33" t="s">
        <v>769</v>
      </c>
    </row>
    <row r="349" spans="1:5" ht="15.5" customHeight="1" x14ac:dyDescent="0.35">
      <c r="A349" s="29">
        <f t="shared" si="5"/>
        <v>340</v>
      </c>
      <c r="B349" s="21" t="s">
        <v>307</v>
      </c>
      <c r="C349" s="21" t="s">
        <v>761</v>
      </c>
      <c r="D349" s="33" t="s">
        <v>770</v>
      </c>
      <c r="E349" s="33" t="s">
        <v>771</v>
      </c>
    </row>
    <row r="350" spans="1:5" ht="15.5" customHeight="1" x14ac:dyDescent="0.35">
      <c r="A350" s="29">
        <f t="shared" si="5"/>
        <v>341</v>
      </c>
      <c r="B350" s="21" t="s">
        <v>307</v>
      </c>
      <c r="C350" s="21" t="s">
        <v>761</v>
      </c>
      <c r="D350" s="33" t="s">
        <v>772</v>
      </c>
      <c r="E350" s="33" t="s">
        <v>773</v>
      </c>
    </row>
    <row r="351" spans="1:5" ht="15.5" customHeight="1" x14ac:dyDescent="0.35">
      <c r="A351" s="29">
        <f t="shared" si="5"/>
        <v>342</v>
      </c>
      <c r="B351" s="21" t="s">
        <v>307</v>
      </c>
      <c r="C351" s="21" t="s">
        <v>761</v>
      </c>
      <c r="D351" s="33" t="s">
        <v>774</v>
      </c>
      <c r="E351" s="33" t="s">
        <v>775</v>
      </c>
    </row>
    <row r="352" spans="1:5" ht="15.5" customHeight="1" x14ac:dyDescent="0.35">
      <c r="A352" s="29">
        <f t="shared" si="5"/>
        <v>343</v>
      </c>
      <c r="B352" s="21" t="s">
        <v>307</v>
      </c>
      <c r="C352" s="21" t="s">
        <v>761</v>
      </c>
      <c r="D352" s="33" t="s">
        <v>776</v>
      </c>
      <c r="E352" s="33" t="s">
        <v>777</v>
      </c>
    </row>
    <row r="353" spans="1:5" ht="15.5" customHeight="1" x14ac:dyDescent="0.35">
      <c r="A353" s="29">
        <f t="shared" si="5"/>
        <v>344</v>
      </c>
      <c r="B353" s="21" t="s">
        <v>307</v>
      </c>
      <c r="C353" s="21" t="s">
        <v>761</v>
      </c>
      <c r="D353" s="33" t="s">
        <v>778</v>
      </c>
      <c r="E353" s="33" t="s">
        <v>779</v>
      </c>
    </row>
    <row r="354" spans="1:5" ht="15.5" customHeight="1" x14ac:dyDescent="0.35">
      <c r="A354" s="29">
        <f t="shared" si="5"/>
        <v>345</v>
      </c>
      <c r="B354" s="21" t="s">
        <v>780</v>
      </c>
      <c r="C354" s="21" t="s">
        <v>781</v>
      </c>
      <c r="D354" s="33" t="s">
        <v>782</v>
      </c>
      <c r="E354" s="33" t="s">
        <v>783</v>
      </c>
    </row>
    <row r="355" spans="1:5" ht="15.5" customHeight="1" x14ac:dyDescent="0.35">
      <c r="A355" s="29">
        <f t="shared" si="5"/>
        <v>346</v>
      </c>
      <c r="B355" s="21" t="s">
        <v>227</v>
      </c>
      <c r="C355" s="21" t="s">
        <v>784</v>
      </c>
      <c r="D355" s="33" t="s">
        <v>785</v>
      </c>
      <c r="E355" s="33" t="s">
        <v>786</v>
      </c>
    </row>
    <row r="356" spans="1:5" ht="15.5" customHeight="1" x14ac:dyDescent="0.35">
      <c r="A356" s="29">
        <f t="shared" si="5"/>
        <v>347</v>
      </c>
      <c r="B356" s="21" t="s">
        <v>227</v>
      </c>
      <c r="C356" s="21" t="s">
        <v>784</v>
      </c>
      <c r="D356" s="33" t="s">
        <v>787</v>
      </c>
      <c r="E356" s="33" t="s">
        <v>788</v>
      </c>
    </row>
    <row r="357" spans="1:5" ht="15.5" customHeight="1" x14ac:dyDescent="0.35">
      <c r="A357" s="29">
        <f t="shared" si="5"/>
        <v>348</v>
      </c>
      <c r="B357" s="21" t="s">
        <v>227</v>
      </c>
      <c r="C357" s="21" t="s">
        <v>789</v>
      </c>
      <c r="D357" s="33" t="s">
        <v>790</v>
      </c>
      <c r="E357" s="33" t="s">
        <v>791</v>
      </c>
    </row>
    <row r="358" spans="1:5" ht="15.5" customHeight="1" x14ac:dyDescent="0.35">
      <c r="A358" s="29">
        <f t="shared" si="5"/>
        <v>349</v>
      </c>
      <c r="B358" s="21" t="s">
        <v>189</v>
      </c>
      <c r="C358" s="21" t="s">
        <v>792</v>
      </c>
      <c r="D358" s="33" t="s">
        <v>793</v>
      </c>
      <c r="E358" s="33" t="s">
        <v>794</v>
      </c>
    </row>
    <row r="359" spans="1:5" ht="15.5" customHeight="1" x14ac:dyDescent="0.35">
      <c r="A359" s="29">
        <f t="shared" si="5"/>
        <v>350</v>
      </c>
      <c r="B359" s="21" t="s">
        <v>189</v>
      </c>
      <c r="C359" s="21" t="s">
        <v>792</v>
      </c>
      <c r="D359" s="33" t="s">
        <v>795</v>
      </c>
      <c r="E359" s="33" t="s">
        <v>796</v>
      </c>
    </row>
    <row r="360" spans="1:5" ht="15.5" customHeight="1" x14ac:dyDescent="0.35">
      <c r="A360" s="29">
        <f t="shared" si="5"/>
        <v>351</v>
      </c>
      <c r="B360" s="21" t="s">
        <v>797</v>
      </c>
      <c r="C360" s="21" t="s">
        <v>798</v>
      </c>
      <c r="D360" s="33" t="s">
        <v>799</v>
      </c>
      <c r="E360" s="33" t="s">
        <v>800</v>
      </c>
    </row>
    <row r="361" spans="1:5" ht="15.5" customHeight="1" x14ac:dyDescent="0.35">
      <c r="A361" s="29">
        <f t="shared" si="5"/>
        <v>352</v>
      </c>
      <c r="B361" s="21" t="s">
        <v>640</v>
      </c>
      <c r="C361" s="21" t="s">
        <v>801</v>
      </c>
      <c r="D361" s="33" t="s">
        <v>802</v>
      </c>
      <c r="E361" s="33" t="s">
        <v>803</v>
      </c>
    </row>
    <row r="362" spans="1:5" ht="15.5" customHeight="1" x14ac:dyDescent="0.35">
      <c r="A362" s="29">
        <f t="shared" si="5"/>
        <v>353</v>
      </c>
      <c r="B362" s="21" t="s">
        <v>640</v>
      </c>
      <c r="C362" s="21" t="s">
        <v>801</v>
      </c>
      <c r="D362" s="33" t="s">
        <v>804</v>
      </c>
      <c r="E362" s="33" t="s">
        <v>805</v>
      </c>
    </row>
    <row r="363" spans="1:5" ht="15.5" customHeight="1" x14ac:dyDescent="0.35">
      <c r="A363" s="29">
        <f t="shared" si="5"/>
        <v>354</v>
      </c>
      <c r="B363" s="21" t="s">
        <v>806</v>
      </c>
      <c r="C363" s="21" t="s">
        <v>807</v>
      </c>
      <c r="D363" s="33" t="s">
        <v>808</v>
      </c>
      <c r="E363" s="33" t="s">
        <v>809</v>
      </c>
    </row>
    <row r="364" spans="1:5" ht="15.5" customHeight="1" x14ac:dyDescent="0.35">
      <c r="A364" s="29">
        <f t="shared" si="5"/>
        <v>355</v>
      </c>
      <c r="B364" s="21" t="s">
        <v>806</v>
      </c>
      <c r="C364" s="21" t="s">
        <v>807</v>
      </c>
      <c r="D364" s="33" t="s">
        <v>810</v>
      </c>
      <c r="E364" s="33" t="s">
        <v>811</v>
      </c>
    </row>
    <row r="365" spans="1:5" ht="15.5" customHeight="1" x14ac:dyDescent="0.35">
      <c r="A365" s="29">
        <f t="shared" si="5"/>
        <v>356</v>
      </c>
      <c r="B365" s="21" t="s">
        <v>806</v>
      </c>
      <c r="C365" s="21" t="s">
        <v>807</v>
      </c>
      <c r="D365" s="33" t="s">
        <v>812</v>
      </c>
      <c r="E365" s="33" t="s">
        <v>813</v>
      </c>
    </row>
    <row r="366" spans="1:5" ht="15.5" customHeight="1" x14ac:dyDescent="0.35">
      <c r="A366" s="29">
        <f t="shared" si="5"/>
        <v>357</v>
      </c>
      <c r="B366" s="21" t="s">
        <v>806</v>
      </c>
      <c r="C366" s="21" t="s">
        <v>807</v>
      </c>
      <c r="D366" s="33" t="s">
        <v>816</v>
      </c>
      <c r="E366" s="33" t="s">
        <v>817</v>
      </c>
    </row>
    <row r="367" spans="1:5" ht="15.5" customHeight="1" x14ac:dyDescent="0.35">
      <c r="A367" s="29">
        <f t="shared" si="5"/>
        <v>358</v>
      </c>
      <c r="B367" s="21" t="s">
        <v>806</v>
      </c>
      <c r="C367" s="21" t="s">
        <v>807</v>
      </c>
      <c r="D367" s="33" t="s">
        <v>818</v>
      </c>
      <c r="E367" s="33" t="s">
        <v>819</v>
      </c>
    </row>
    <row r="368" spans="1:5" ht="15.5" customHeight="1" x14ac:dyDescent="0.35">
      <c r="A368" s="29">
        <f t="shared" si="5"/>
        <v>359</v>
      </c>
      <c r="B368" s="21" t="s">
        <v>806</v>
      </c>
      <c r="C368" s="21" t="s">
        <v>807</v>
      </c>
      <c r="D368" s="33" t="s">
        <v>820</v>
      </c>
      <c r="E368" s="33" t="s">
        <v>821</v>
      </c>
    </row>
    <row r="369" spans="1:5" ht="15.5" customHeight="1" x14ac:dyDescent="0.35">
      <c r="A369" s="29">
        <f t="shared" si="5"/>
        <v>360</v>
      </c>
      <c r="B369" s="21" t="s">
        <v>806</v>
      </c>
      <c r="C369" s="21" t="s">
        <v>807</v>
      </c>
      <c r="D369" s="33" t="s">
        <v>814</v>
      </c>
      <c r="E369" s="33" t="s">
        <v>815</v>
      </c>
    </row>
    <row r="370" spans="1:5" ht="15.5" customHeight="1" x14ac:dyDescent="0.35">
      <c r="A370" s="29">
        <f t="shared" si="5"/>
        <v>361</v>
      </c>
      <c r="B370" s="21" t="s">
        <v>806</v>
      </c>
      <c r="C370" s="21" t="s">
        <v>807</v>
      </c>
      <c r="D370" s="33" t="s">
        <v>822</v>
      </c>
      <c r="E370" s="33" t="s">
        <v>823</v>
      </c>
    </row>
    <row r="371" spans="1:5" ht="15.5" customHeight="1" x14ac:dyDescent="0.35">
      <c r="A371" s="29">
        <f t="shared" si="5"/>
        <v>362</v>
      </c>
      <c r="B371" s="21" t="s">
        <v>806</v>
      </c>
      <c r="C371" s="21" t="s">
        <v>807</v>
      </c>
      <c r="D371" s="33" t="s">
        <v>824</v>
      </c>
      <c r="E371" s="33" t="s">
        <v>825</v>
      </c>
    </row>
    <row r="372" spans="1:5" ht="15.5" customHeight="1" x14ac:dyDescent="0.35">
      <c r="A372" s="29">
        <f t="shared" si="5"/>
        <v>363</v>
      </c>
      <c r="B372" s="21" t="s">
        <v>806</v>
      </c>
      <c r="C372" s="21" t="s">
        <v>807</v>
      </c>
      <c r="D372" s="33" t="s">
        <v>826</v>
      </c>
      <c r="E372" s="33" t="s">
        <v>827</v>
      </c>
    </row>
    <row r="373" spans="1:5" ht="15.5" customHeight="1" x14ac:dyDescent="0.35">
      <c r="A373" s="29">
        <f t="shared" si="5"/>
        <v>364</v>
      </c>
      <c r="B373" s="21" t="s">
        <v>806</v>
      </c>
      <c r="C373" s="21" t="s">
        <v>807</v>
      </c>
      <c r="D373" s="33" t="s">
        <v>828</v>
      </c>
      <c r="E373" s="33" t="s">
        <v>829</v>
      </c>
    </row>
    <row r="374" spans="1:5" ht="15.5" customHeight="1" x14ac:dyDescent="0.35">
      <c r="A374" s="29">
        <f t="shared" si="5"/>
        <v>365</v>
      </c>
      <c r="B374" s="21" t="s">
        <v>438</v>
      </c>
      <c r="C374" s="21" t="s">
        <v>807</v>
      </c>
      <c r="D374" s="33" t="s">
        <v>830</v>
      </c>
      <c r="E374" s="33" t="s">
        <v>831</v>
      </c>
    </row>
    <row r="375" spans="1:5" ht="15.5" customHeight="1" x14ac:dyDescent="0.35">
      <c r="A375" s="29">
        <f t="shared" si="5"/>
        <v>366</v>
      </c>
      <c r="B375" s="21" t="s">
        <v>806</v>
      </c>
      <c r="C375" s="21" t="s">
        <v>807</v>
      </c>
      <c r="D375" s="33" t="s">
        <v>832</v>
      </c>
      <c r="E375" s="33" t="s">
        <v>833</v>
      </c>
    </row>
    <row r="376" spans="1:5" ht="15.5" customHeight="1" x14ac:dyDescent="0.35">
      <c r="A376" s="29">
        <f t="shared" si="5"/>
        <v>367</v>
      </c>
      <c r="B376" s="21" t="s">
        <v>806</v>
      </c>
      <c r="C376" s="21" t="s">
        <v>807</v>
      </c>
      <c r="D376" s="33" t="s">
        <v>834</v>
      </c>
      <c r="E376" s="33" t="s">
        <v>835</v>
      </c>
    </row>
    <row r="377" spans="1:5" ht="15.5" customHeight="1" x14ac:dyDescent="0.35">
      <c r="A377" s="29">
        <f t="shared" si="5"/>
        <v>368</v>
      </c>
      <c r="B377" s="21" t="s">
        <v>806</v>
      </c>
      <c r="C377" s="21" t="s">
        <v>807</v>
      </c>
      <c r="D377" s="33" t="s">
        <v>836</v>
      </c>
      <c r="E377" s="33" t="s">
        <v>837</v>
      </c>
    </row>
    <row r="378" spans="1:5" ht="15.5" customHeight="1" x14ac:dyDescent="0.35">
      <c r="A378" s="29">
        <f t="shared" si="5"/>
        <v>369</v>
      </c>
      <c r="B378" s="21" t="s">
        <v>806</v>
      </c>
      <c r="C378" s="21" t="s">
        <v>807</v>
      </c>
      <c r="D378" s="33" t="s">
        <v>838</v>
      </c>
      <c r="E378" s="33" t="s">
        <v>839</v>
      </c>
    </row>
    <row r="379" spans="1:5" ht="15.5" customHeight="1" x14ac:dyDescent="0.35">
      <c r="A379" s="29">
        <f t="shared" si="5"/>
        <v>370</v>
      </c>
      <c r="B379" s="21" t="s">
        <v>806</v>
      </c>
      <c r="C379" s="21" t="s">
        <v>807</v>
      </c>
      <c r="D379" s="33" t="s">
        <v>840</v>
      </c>
      <c r="E379" s="33" t="s">
        <v>841</v>
      </c>
    </row>
    <row r="380" spans="1:5" ht="15.5" customHeight="1" x14ac:dyDescent="0.35">
      <c r="A380" s="29">
        <f t="shared" si="5"/>
        <v>371</v>
      </c>
      <c r="B380" s="21" t="s">
        <v>806</v>
      </c>
      <c r="C380" s="21" t="s">
        <v>807</v>
      </c>
      <c r="D380" s="33" t="s">
        <v>842</v>
      </c>
      <c r="E380" s="33" t="s">
        <v>843</v>
      </c>
    </row>
    <row r="381" spans="1:5" ht="15.5" customHeight="1" x14ac:dyDescent="0.35">
      <c r="A381" s="29">
        <f t="shared" si="5"/>
        <v>372</v>
      </c>
      <c r="B381" s="21" t="s">
        <v>806</v>
      </c>
      <c r="C381" s="21" t="s">
        <v>807</v>
      </c>
      <c r="D381" s="33" t="s">
        <v>844</v>
      </c>
      <c r="E381" s="33" t="s">
        <v>845</v>
      </c>
    </row>
    <row r="382" spans="1:5" ht="15.5" customHeight="1" x14ac:dyDescent="0.35">
      <c r="A382" s="29">
        <f t="shared" si="5"/>
        <v>373</v>
      </c>
      <c r="B382" s="21" t="s">
        <v>806</v>
      </c>
      <c r="C382" s="21" t="s">
        <v>807</v>
      </c>
      <c r="D382" s="33" t="s">
        <v>846</v>
      </c>
      <c r="E382" s="33" t="s">
        <v>847</v>
      </c>
    </row>
    <row r="383" spans="1:5" ht="15.5" customHeight="1" x14ac:dyDescent="0.35">
      <c r="A383" s="29">
        <f t="shared" si="5"/>
        <v>374</v>
      </c>
      <c r="B383" s="21" t="s">
        <v>806</v>
      </c>
      <c r="C383" s="21" t="s">
        <v>807</v>
      </c>
      <c r="D383" s="33" t="s">
        <v>848</v>
      </c>
      <c r="E383" s="33" t="s">
        <v>849</v>
      </c>
    </row>
    <row r="384" spans="1:5" ht="15.5" customHeight="1" x14ac:dyDescent="0.35">
      <c r="A384" s="29">
        <f t="shared" si="5"/>
        <v>375</v>
      </c>
      <c r="B384" s="21" t="s">
        <v>806</v>
      </c>
      <c r="C384" s="21" t="s">
        <v>807</v>
      </c>
      <c r="D384" s="33" t="s">
        <v>850</v>
      </c>
      <c r="E384" s="33" t="s">
        <v>851</v>
      </c>
    </row>
    <row r="385" spans="1:5" ht="15.5" customHeight="1" x14ac:dyDescent="0.35">
      <c r="A385" s="29">
        <f t="shared" si="5"/>
        <v>376</v>
      </c>
      <c r="B385" s="21" t="s">
        <v>806</v>
      </c>
      <c r="C385" s="21" t="s">
        <v>807</v>
      </c>
      <c r="D385" s="33" t="s">
        <v>852</v>
      </c>
      <c r="E385" s="33" t="s">
        <v>853</v>
      </c>
    </row>
    <row r="386" spans="1:5" ht="15.5" customHeight="1" x14ac:dyDescent="0.35">
      <c r="A386" s="29">
        <f t="shared" si="5"/>
        <v>377</v>
      </c>
      <c r="B386" s="21" t="s">
        <v>806</v>
      </c>
      <c r="C386" s="21" t="s">
        <v>807</v>
      </c>
      <c r="D386" s="33" t="s">
        <v>854</v>
      </c>
      <c r="E386" s="33" t="s">
        <v>855</v>
      </c>
    </row>
    <row r="387" spans="1:5" ht="15.5" customHeight="1" x14ac:dyDescent="0.35">
      <c r="A387" s="29">
        <f t="shared" si="5"/>
        <v>378</v>
      </c>
      <c r="B387" s="21" t="s">
        <v>806</v>
      </c>
      <c r="C387" s="21" t="s">
        <v>807</v>
      </c>
      <c r="D387" s="33" t="s">
        <v>856</v>
      </c>
      <c r="E387" s="33" t="s">
        <v>857</v>
      </c>
    </row>
    <row r="388" spans="1:5" ht="15.5" customHeight="1" x14ac:dyDescent="0.35">
      <c r="A388" s="29">
        <f t="shared" si="5"/>
        <v>379</v>
      </c>
      <c r="B388" s="21" t="s">
        <v>806</v>
      </c>
      <c r="C388" s="21" t="s">
        <v>807</v>
      </c>
      <c r="D388" s="33" t="s">
        <v>858</v>
      </c>
      <c r="E388" s="33" t="s">
        <v>859</v>
      </c>
    </row>
    <row r="389" spans="1:5" ht="15.5" customHeight="1" x14ac:dyDescent="0.35">
      <c r="A389" s="29">
        <f t="shared" si="5"/>
        <v>380</v>
      </c>
      <c r="B389" s="21" t="s">
        <v>806</v>
      </c>
      <c r="C389" s="21" t="s">
        <v>807</v>
      </c>
      <c r="D389" s="33" t="s">
        <v>860</v>
      </c>
      <c r="E389" s="33" t="s">
        <v>861</v>
      </c>
    </row>
    <row r="390" spans="1:5" ht="15.5" customHeight="1" x14ac:dyDescent="0.35">
      <c r="A390" s="29">
        <f t="shared" si="5"/>
        <v>381</v>
      </c>
      <c r="B390" s="21" t="s">
        <v>806</v>
      </c>
      <c r="C390" s="21" t="s">
        <v>807</v>
      </c>
      <c r="D390" s="33" t="s">
        <v>862</v>
      </c>
      <c r="E390" s="33" t="s">
        <v>863</v>
      </c>
    </row>
    <row r="391" spans="1:5" ht="15.5" customHeight="1" x14ac:dyDescent="0.35">
      <c r="A391" s="29">
        <f t="shared" si="5"/>
        <v>382</v>
      </c>
      <c r="B391" s="21" t="s">
        <v>806</v>
      </c>
      <c r="C391" s="21" t="s">
        <v>807</v>
      </c>
      <c r="D391" s="33" t="s">
        <v>864</v>
      </c>
      <c r="E391" s="33" t="s">
        <v>865</v>
      </c>
    </row>
    <row r="392" spans="1:5" ht="15.5" customHeight="1" x14ac:dyDescent="0.35">
      <c r="A392" s="29">
        <f t="shared" si="5"/>
        <v>383</v>
      </c>
      <c r="B392" s="21" t="s">
        <v>806</v>
      </c>
      <c r="C392" s="21" t="s">
        <v>807</v>
      </c>
      <c r="D392" s="33" t="s">
        <v>866</v>
      </c>
      <c r="E392" s="33" t="s">
        <v>867</v>
      </c>
    </row>
    <row r="393" spans="1:5" ht="15.5" customHeight="1" x14ac:dyDescent="0.35">
      <c r="A393" s="29">
        <f t="shared" si="5"/>
        <v>384</v>
      </c>
      <c r="B393" s="21" t="s">
        <v>806</v>
      </c>
      <c r="C393" s="21" t="s">
        <v>807</v>
      </c>
      <c r="D393" s="33" t="s">
        <v>868</v>
      </c>
      <c r="E393" s="33" t="s">
        <v>869</v>
      </c>
    </row>
    <row r="394" spans="1:5" ht="15.5" customHeight="1" x14ac:dyDescent="0.35">
      <c r="A394" s="29">
        <f t="shared" si="5"/>
        <v>385</v>
      </c>
      <c r="B394" s="21" t="s">
        <v>806</v>
      </c>
      <c r="C394" s="21" t="s">
        <v>807</v>
      </c>
      <c r="D394" s="33" t="s">
        <v>870</v>
      </c>
      <c r="E394" s="33" t="s">
        <v>871</v>
      </c>
    </row>
    <row r="395" spans="1:5" ht="15.5" customHeight="1" x14ac:dyDescent="0.35">
      <c r="A395" s="29">
        <f t="shared" si="5"/>
        <v>386</v>
      </c>
      <c r="B395" s="21" t="s">
        <v>806</v>
      </c>
      <c r="C395" s="21" t="s">
        <v>807</v>
      </c>
      <c r="D395" s="33" t="s">
        <v>872</v>
      </c>
      <c r="E395" s="33" t="s">
        <v>873</v>
      </c>
    </row>
    <row r="396" spans="1:5" ht="15.5" customHeight="1" x14ac:dyDescent="0.35">
      <c r="A396" s="29">
        <f t="shared" ref="A396:A459" si="6">A395+1</f>
        <v>387</v>
      </c>
      <c r="B396" s="21" t="s">
        <v>806</v>
      </c>
      <c r="C396" s="21" t="s">
        <v>807</v>
      </c>
      <c r="D396" s="33" t="s">
        <v>874</v>
      </c>
      <c r="E396" s="33" t="s">
        <v>875</v>
      </c>
    </row>
    <row r="397" spans="1:5" ht="15.5" customHeight="1" x14ac:dyDescent="0.35">
      <c r="A397" s="29">
        <f t="shared" si="6"/>
        <v>388</v>
      </c>
      <c r="B397" s="21" t="s">
        <v>806</v>
      </c>
      <c r="C397" s="21" t="s">
        <v>807</v>
      </c>
      <c r="D397" s="33" t="s">
        <v>876</v>
      </c>
      <c r="E397" s="33" t="s">
        <v>877</v>
      </c>
    </row>
    <row r="398" spans="1:5" ht="15.5" customHeight="1" x14ac:dyDescent="0.35">
      <c r="A398" s="29">
        <f t="shared" si="6"/>
        <v>389</v>
      </c>
      <c r="B398" s="21" t="s">
        <v>806</v>
      </c>
      <c r="C398" s="21" t="s">
        <v>807</v>
      </c>
      <c r="D398" s="33" t="s">
        <v>878</v>
      </c>
      <c r="E398" s="33" t="s">
        <v>879</v>
      </c>
    </row>
    <row r="399" spans="1:5" ht="15.5" customHeight="1" x14ac:dyDescent="0.35">
      <c r="A399" s="29">
        <f t="shared" si="6"/>
        <v>390</v>
      </c>
      <c r="B399" s="21" t="s">
        <v>806</v>
      </c>
      <c r="C399" s="21" t="s">
        <v>807</v>
      </c>
      <c r="D399" s="33" t="s">
        <v>880</v>
      </c>
      <c r="E399" s="33" t="s">
        <v>881</v>
      </c>
    </row>
    <row r="400" spans="1:5" ht="15.5" customHeight="1" x14ac:dyDescent="0.35">
      <c r="A400" s="29">
        <f t="shared" si="6"/>
        <v>391</v>
      </c>
      <c r="B400" s="21" t="s">
        <v>806</v>
      </c>
      <c r="C400" s="21" t="s">
        <v>807</v>
      </c>
      <c r="D400" s="33" t="s">
        <v>882</v>
      </c>
      <c r="E400" s="33" t="s">
        <v>883</v>
      </c>
    </row>
    <row r="401" spans="1:5" ht="15.5" customHeight="1" x14ac:dyDescent="0.35">
      <c r="A401" s="29">
        <f t="shared" si="6"/>
        <v>392</v>
      </c>
      <c r="B401" s="21" t="s">
        <v>806</v>
      </c>
      <c r="C401" s="21" t="s">
        <v>807</v>
      </c>
      <c r="D401" s="33" t="s">
        <v>884</v>
      </c>
      <c r="E401" s="33" t="s">
        <v>885</v>
      </c>
    </row>
    <row r="402" spans="1:5" ht="15.5" customHeight="1" x14ac:dyDescent="0.35">
      <c r="A402" s="29">
        <f t="shared" si="6"/>
        <v>393</v>
      </c>
      <c r="B402" s="21" t="s">
        <v>806</v>
      </c>
      <c r="C402" s="21" t="s">
        <v>807</v>
      </c>
      <c r="D402" s="33" t="s">
        <v>886</v>
      </c>
      <c r="E402" s="33" t="s">
        <v>887</v>
      </c>
    </row>
    <row r="403" spans="1:5" ht="15.5" customHeight="1" x14ac:dyDescent="0.35">
      <c r="A403" s="29">
        <f t="shared" si="6"/>
        <v>394</v>
      </c>
      <c r="B403" s="21" t="s">
        <v>806</v>
      </c>
      <c r="C403" s="21" t="s">
        <v>807</v>
      </c>
      <c r="D403" s="33" t="s">
        <v>888</v>
      </c>
      <c r="E403" s="33" t="s">
        <v>889</v>
      </c>
    </row>
    <row r="404" spans="1:5" ht="15.5" customHeight="1" x14ac:dyDescent="0.35">
      <c r="A404" s="29">
        <f t="shared" si="6"/>
        <v>395</v>
      </c>
      <c r="B404" s="21" t="s">
        <v>236</v>
      </c>
      <c r="C404" s="21" t="s">
        <v>890</v>
      </c>
      <c r="D404" s="33" t="s">
        <v>891</v>
      </c>
      <c r="E404" s="33" t="s">
        <v>892</v>
      </c>
    </row>
    <row r="405" spans="1:5" ht="15.5" customHeight="1" x14ac:dyDescent="0.35">
      <c r="A405" s="29">
        <f t="shared" si="6"/>
        <v>396</v>
      </c>
      <c r="B405" s="21" t="s">
        <v>893</v>
      </c>
      <c r="C405" s="21" t="s">
        <v>894</v>
      </c>
      <c r="D405" s="33" t="s">
        <v>897</v>
      </c>
      <c r="E405" s="33" t="s">
        <v>898</v>
      </c>
    </row>
    <row r="406" spans="1:5" ht="15.5" customHeight="1" x14ac:dyDescent="0.35">
      <c r="A406" s="29">
        <f t="shared" si="6"/>
        <v>397</v>
      </c>
      <c r="B406" s="21" t="s">
        <v>893</v>
      </c>
      <c r="C406" s="21" t="s">
        <v>894</v>
      </c>
      <c r="D406" s="33" t="s">
        <v>899</v>
      </c>
      <c r="E406" s="33" t="s">
        <v>900</v>
      </c>
    </row>
    <row r="407" spans="1:5" ht="15.5" customHeight="1" x14ac:dyDescent="0.35">
      <c r="A407" s="29">
        <f t="shared" si="6"/>
        <v>398</v>
      </c>
      <c r="B407" s="21" t="s">
        <v>893</v>
      </c>
      <c r="C407" s="21" t="s">
        <v>894</v>
      </c>
      <c r="D407" s="33" t="s">
        <v>901</v>
      </c>
      <c r="E407" s="33" t="s">
        <v>902</v>
      </c>
    </row>
    <row r="408" spans="1:5" ht="15.5" customHeight="1" x14ac:dyDescent="0.35">
      <c r="A408" s="29">
        <f t="shared" si="6"/>
        <v>399</v>
      </c>
      <c r="B408" s="21" t="s">
        <v>893</v>
      </c>
      <c r="C408" s="21" t="s">
        <v>894</v>
      </c>
      <c r="D408" s="33" t="s">
        <v>903</v>
      </c>
      <c r="E408" s="33" t="s">
        <v>904</v>
      </c>
    </row>
    <row r="409" spans="1:5" ht="15.5" customHeight="1" x14ac:dyDescent="0.35">
      <c r="A409" s="29">
        <f t="shared" si="6"/>
        <v>400</v>
      </c>
      <c r="B409" s="21" t="s">
        <v>893</v>
      </c>
      <c r="C409" s="21" t="s">
        <v>894</v>
      </c>
      <c r="D409" s="33" t="s">
        <v>905</v>
      </c>
      <c r="E409" s="33" t="s">
        <v>906</v>
      </c>
    </row>
    <row r="410" spans="1:5" ht="15.5" customHeight="1" x14ac:dyDescent="0.35">
      <c r="A410" s="29">
        <f t="shared" si="6"/>
        <v>401</v>
      </c>
      <c r="B410" s="21" t="s">
        <v>893</v>
      </c>
      <c r="C410" s="21" t="s">
        <v>894</v>
      </c>
      <c r="D410" s="33" t="s">
        <v>907</v>
      </c>
      <c r="E410" s="33" t="s">
        <v>908</v>
      </c>
    </row>
    <row r="411" spans="1:5" ht="15.5" customHeight="1" x14ac:dyDescent="0.35">
      <c r="A411" s="29">
        <f t="shared" si="6"/>
        <v>402</v>
      </c>
      <c r="B411" s="21" t="s">
        <v>893</v>
      </c>
      <c r="C411" s="21" t="s">
        <v>894</v>
      </c>
      <c r="D411" s="33" t="s">
        <v>1310</v>
      </c>
      <c r="E411" s="33" t="s">
        <v>1309</v>
      </c>
    </row>
    <row r="412" spans="1:5" ht="15.5" customHeight="1" x14ac:dyDescent="0.35">
      <c r="A412" s="29">
        <f t="shared" si="6"/>
        <v>403</v>
      </c>
      <c r="B412" s="21" t="s">
        <v>893</v>
      </c>
      <c r="C412" s="21" t="s">
        <v>894</v>
      </c>
      <c r="D412" s="33" t="s">
        <v>895</v>
      </c>
      <c r="E412" s="33" t="s">
        <v>896</v>
      </c>
    </row>
    <row r="413" spans="1:5" ht="15.5" customHeight="1" x14ac:dyDescent="0.35">
      <c r="A413" s="29">
        <f t="shared" si="6"/>
        <v>404</v>
      </c>
      <c r="B413" s="21" t="s">
        <v>893</v>
      </c>
      <c r="C413" s="21" t="s">
        <v>894</v>
      </c>
      <c r="D413" s="33" t="s">
        <v>909</v>
      </c>
      <c r="E413" s="33" t="s">
        <v>910</v>
      </c>
    </row>
    <row r="414" spans="1:5" ht="15.5" customHeight="1" x14ac:dyDescent="0.35">
      <c r="A414" s="29">
        <f t="shared" si="6"/>
        <v>405</v>
      </c>
      <c r="B414" s="21" t="s">
        <v>911</v>
      </c>
      <c r="C414" s="21" t="s">
        <v>912</v>
      </c>
      <c r="D414" s="33" t="s">
        <v>913</v>
      </c>
      <c r="E414" s="33" t="s">
        <v>914</v>
      </c>
    </row>
    <row r="415" spans="1:5" ht="15.5" customHeight="1" x14ac:dyDescent="0.35">
      <c r="A415" s="29">
        <f t="shared" si="6"/>
        <v>406</v>
      </c>
      <c r="B415" s="21" t="s">
        <v>64</v>
      </c>
      <c r="C415" s="21" t="s">
        <v>915</v>
      </c>
      <c r="D415" s="33" t="s">
        <v>916</v>
      </c>
      <c r="E415" s="33" t="s">
        <v>917</v>
      </c>
    </row>
    <row r="416" spans="1:5" ht="15.5" customHeight="1" x14ac:dyDescent="0.35">
      <c r="A416" s="29">
        <f t="shared" si="6"/>
        <v>407</v>
      </c>
      <c r="B416" s="21" t="s">
        <v>64</v>
      </c>
      <c r="C416" s="21" t="s">
        <v>915</v>
      </c>
      <c r="D416" s="33" t="s">
        <v>918</v>
      </c>
      <c r="E416" s="33" t="s">
        <v>919</v>
      </c>
    </row>
    <row r="417" spans="1:5" ht="15.5" customHeight="1" x14ac:dyDescent="0.35">
      <c r="A417" s="29">
        <f t="shared" si="6"/>
        <v>408</v>
      </c>
      <c r="B417" s="21" t="s">
        <v>64</v>
      </c>
      <c r="C417" s="21" t="s">
        <v>915</v>
      </c>
      <c r="D417" s="33" t="s">
        <v>920</v>
      </c>
      <c r="E417" s="33" t="s">
        <v>921</v>
      </c>
    </row>
    <row r="418" spans="1:5" ht="15.5" customHeight="1" x14ac:dyDescent="0.35">
      <c r="A418" s="29">
        <f t="shared" si="6"/>
        <v>409</v>
      </c>
      <c r="B418" s="21" t="s">
        <v>64</v>
      </c>
      <c r="C418" s="21" t="s">
        <v>915</v>
      </c>
      <c r="D418" s="33" t="s">
        <v>922</v>
      </c>
      <c r="E418" s="33" t="s">
        <v>923</v>
      </c>
    </row>
    <row r="419" spans="1:5" ht="15.5" customHeight="1" x14ac:dyDescent="0.35">
      <c r="A419" s="29">
        <f t="shared" si="6"/>
        <v>410</v>
      </c>
      <c r="B419" s="21" t="s">
        <v>64</v>
      </c>
      <c r="C419" s="21" t="s">
        <v>915</v>
      </c>
      <c r="D419" s="33" t="s">
        <v>924</v>
      </c>
      <c r="E419" s="33" t="s">
        <v>925</v>
      </c>
    </row>
    <row r="420" spans="1:5" ht="15.5" customHeight="1" x14ac:dyDescent="0.35">
      <c r="A420" s="29">
        <f t="shared" si="6"/>
        <v>411</v>
      </c>
      <c r="B420" s="21" t="s">
        <v>64</v>
      </c>
      <c r="C420" s="21" t="s">
        <v>915</v>
      </c>
      <c r="D420" s="33" t="s">
        <v>926</v>
      </c>
      <c r="E420" s="33" t="s">
        <v>927</v>
      </c>
    </row>
    <row r="421" spans="1:5" ht="15.5" customHeight="1" x14ac:dyDescent="0.35">
      <c r="A421" s="29">
        <f t="shared" si="6"/>
        <v>412</v>
      </c>
      <c r="B421" s="21" t="s">
        <v>64</v>
      </c>
      <c r="C421" s="21" t="s">
        <v>915</v>
      </c>
      <c r="D421" s="33" t="s">
        <v>928</v>
      </c>
      <c r="E421" s="33" t="s">
        <v>929</v>
      </c>
    </row>
    <row r="422" spans="1:5" ht="15.5" customHeight="1" x14ac:dyDescent="0.35">
      <c r="A422" s="29">
        <f t="shared" si="6"/>
        <v>413</v>
      </c>
      <c r="B422" s="21" t="s">
        <v>64</v>
      </c>
      <c r="C422" s="21" t="s">
        <v>915</v>
      </c>
      <c r="D422" s="33" t="s">
        <v>930</v>
      </c>
      <c r="E422" s="33" t="s">
        <v>931</v>
      </c>
    </row>
    <row r="423" spans="1:5" ht="15.5" customHeight="1" x14ac:dyDescent="0.35">
      <c r="A423" s="29">
        <f t="shared" si="6"/>
        <v>414</v>
      </c>
      <c r="B423" s="21" t="s">
        <v>64</v>
      </c>
      <c r="C423" s="21" t="s">
        <v>915</v>
      </c>
      <c r="D423" s="33" t="s">
        <v>932</v>
      </c>
      <c r="E423" s="33" t="s">
        <v>933</v>
      </c>
    </row>
    <row r="424" spans="1:5" ht="15.5" customHeight="1" x14ac:dyDescent="0.35">
      <c r="A424" s="29">
        <f t="shared" si="6"/>
        <v>415</v>
      </c>
      <c r="B424" s="21" t="s">
        <v>64</v>
      </c>
      <c r="C424" s="21" t="s">
        <v>915</v>
      </c>
      <c r="D424" s="33" t="s">
        <v>934</v>
      </c>
      <c r="E424" s="33" t="s">
        <v>935</v>
      </c>
    </row>
    <row r="425" spans="1:5" ht="15.5" customHeight="1" x14ac:dyDescent="0.35">
      <c r="A425" s="29">
        <f t="shared" si="6"/>
        <v>416</v>
      </c>
      <c r="B425" s="21" t="s">
        <v>64</v>
      </c>
      <c r="C425" s="21" t="s">
        <v>915</v>
      </c>
      <c r="D425" s="33" t="s">
        <v>936</v>
      </c>
      <c r="E425" s="33" t="s">
        <v>937</v>
      </c>
    </row>
    <row r="426" spans="1:5" ht="15.5" customHeight="1" x14ac:dyDescent="0.35">
      <c r="A426" s="29">
        <f t="shared" si="6"/>
        <v>417</v>
      </c>
      <c r="B426" s="21" t="s">
        <v>64</v>
      </c>
      <c r="C426" s="21" t="s">
        <v>915</v>
      </c>
      <c r="D426" s="33" t="s">
        <v>938</v>
      </c>
      <c r="E426" s="33" t="s">
        <v>939</v>
      </c>
    </row>
    <row r="427" spans="1:5" ht="15.5" customHeight="1" x14ac:dyDescent="0.35">
      <c r="A427" s="29">
        <f t="shared" si="6"/>
        <v>418</v>
      </c>
      <c r="B427" s="21" t="s">
        <v>64</v>
      </c>
      <c r="C427" s="21" t="s">
        <v>915</v>
      </c>
      <c r="D427" s="33" t="s">
        <v>940</v>
      </c>
      <c r="E427" s="33" t="s">
        <v>941</v>
      </c>
    </row>
    <row r="428" spans="1:5" ht="15.5" customHeight="1" x14ac:dyDescent="0.35">
      <c r="A428" s="29">
        <f t="shared" si="6"/>
        <v>419</v>
      </c>
      <c r="B428" s="21" t="s">
        <v>64</v>
      </c>
      <c r="C428" s="21" t="s">
        <v>915</v>
      </c>
      <c r="D428" s="33" t="s">
        <v>942</v>
      </c>
      <c r="E428" s="33" t="s">
        <v>943</v>
      </c>
    </row>
    <row r="429" spans="1:5" ht="15.5" customHeight="1" x14ac:dyDescent="0.35">
      <c r="A429" s="29">
        <f t="shared" si="6"/>
        <v>420</v>
      </c>
      <c r="B429" s="21" t="s">
        <v>64</v>
      </c>
      <c r="C429" s="21" t="s">
        <v>915</v>
      </c>
      <c r="D429" s="33" t="s">
        <v>944</v>
      </c>
      <c r="E429" s="33" t="s">
        <v>945</v>
      </c>
    </row>
    <row r="430" spans="1:5" ht="15.5" customHeight="1" x14ac:dyDescent="0.35">
      <c r="A430" s="29">
        <f t="shared" si="6"/>
        <v>421</v>
      </c>
      <c r="B430" s="21" t="s">
        <v>64</v>
      </c>
      <c r="C430" s="21" t="s">
        <v>915</v>
      </c>
      <c r="D430" s="33" t="s">
        <v>946</v>
      </c>
      <c r="E430" s="33" t="s">
        <v>947</v>
      </c>
    </row>
    <row r="431" spans="1:5" ht="15.5" customHeight="1" x14ac:dyDescent="0.35">
      <c r="A431" s="29">
        <f t="shared" si="6"/>
        <v>422</v>
      </c>
      <c r="B431" s="21" t="s">
        <v>64</v>
      </c>
      <c r="C431" s="21" t="s">
        <v>915</v>
      </c>
      <c r="D431" s="33" t="s">
        <v>948</v>
      </c>
      <c r="E431" s="33" t="s">
        <v>949</v>
      </c>
    </row>
    <row r="432" spans="1:5" ht="15.5" customHeight="1" x14ac:dyDescent="0.35">
      <c r="A432" s="29">
        <f t="shared" si="6"/>
        <v>423</v>
      </c>
      <c r="B432" s="21" t="s">
        <v>512</v>
      </c>
      <c r="C432" s="21" t="s">
        <v>950</v>
      </c>
      <c r="D432" s="33" t="s">
        <v>951</v>
      </c>
      <c r="E432" s="33" t="s">
        <v>952</v>
      </c>
    </row>
    <row r="433" spans="1:5" ht="15.5" customHeight="1" x14ac:dyDescent="0.35">
      <c r="A433" s="29">
        <f t="shared" si="6"/>
        <v>424</v>
      </c>
      <c r="B433" s="21" t="s">
        <v>512</v>
      </c>
      <c r="C433" s="21" t="s">
        <v>950</v>
      </c>
      <c r="D433" s="33" t="s">
        <v>953</v>
      </c>
      <c r="E433" s="33" t="s">
        <v>954</v>
      </c>
    </row>
    <row r="434" spans="1:5" ht="15.5" customHeight="1" x14ac:dyDescent="0.35">
      <c r="A434" s="29">
        <f t="shared" si="6"/>
        <v>425</v>
      </c>
      <c r="B434" s="21" t="s">
        <v>512</v>
      </c>
      <c r="C434" s="21" t="s">
        <v>950</v>
      </c>
      <c r="D434" s="33" t="s">
        <v>955</v>
      </c>
      <c r="E434" s="33" t="s">
        <v>956</v>
      </c>
    </row>
    <row r="435" spans="1:5" ht="15.5" customHeight="1" x14ac:dyDescent="0.35">
      <c r="A435" s="29">
        <f t="shared" si="6"/>
        <v>426</v>
      </c>
      <c r="B435" s="21" t="s">
        <v>512</v>
      </c>
      <c r="C435" s="21" t="s">
        <v>950</v>
      </c>
      <c r="D435" s="33" t="s">
        <v>957</v>
      </c>
      <c r="E435" s="33" t="s">
        <v>958</v>
      </c>
    </row>
    <row r="436" spans="1:5" ht="15.5" customHeight="1" x14ac:dyDescent="0.35">
      <c r="A436" s="29">
        <f t="shared" si="6"/>
        <v>427</v>
      </c>
      <c r="B436" s="21" t="s">
        <v>512</v>
      </c>
      <c r="C436" s="21" t="s">
        <v>950</v>
      </c>
      <c r="D436" s="33" t="s">
        <v>959</v>
      </c>
      <c r="E436" s="33" t="s">
        <v>960</v>
      </c>
    </row>
    <row r="437" spans="1:5" ht="15.5" customHeight="1" x14ac:dyDescent="0.35">
      <c r="A437" s="29">
        <f t="shared" si="6"/>
        <v>428</v>
      </c>
      <c r="B437" s="21" t="s">
        <v>512</v>
      </c>
      <c r="C437" s="21" t="s">
        <v>950</v>
      </c>
      <c r="D437" s="33" t="s">
        <v>961</v>
      </c>
      <c r="E437" s="33" t="s">
        <v>962</v>
      </c>
    </row>
    <row r="438" spans="1:5" ht="15.5" customHeight="1" x14ac:dyDescent="0.35">
      <c r="A438" s="29">
        <f t="shared" si="6"/>
        <v>429</v>
      </c>
      <c r="B438" s="21" t="s">
        <v>512</v>
      </c>
      <c r="C438" s="21" t="s">
        <v>950</v>
      </c>
      <c r="D438" s="33" t="s">
        <v>963</v>
      </c>
      <c r="E438" s="33" t="s">
        <v>964</v>
      </c>
    </row>
    <row r="439" spans="1:5" ht="15.5" customHeight="1" x14ac:dyDescent="0.35">
      <c r="A439" s="29">
        <f t="shared" si="6"/>
        <v>430</v>
      </c>
      <c r="B439" s="21" t="s">
        <v>512</v>
      </c>
      <c r="C439" s="21" t="s">
        <v>950</v>
      </c>
      <c r="D439" s="33" t="s">
        <v>965</v>
      </c>
      <c r="E439" s="33" t="s">
        <v>966</v>
      </c>
    </row>
    <row r="440" spans="1:5" ht="15.5" customHeight="1" x14ac:dyDescent="0.35">
      <c r="A440" s="29">
        <f t="shared" si="6"/>
        <v>431</v>
      </c>
      <c r="B440" s="21" t="s">
        <v>512</v>
      </c>
      <c r="C440" s="21" t="s">
        <v>950</v>
      </c>
      <c r="D440" s="33" t="s">
        <v>967</v>
      </c>
      <c r="E440" s="33" t="s">
        <v>968</v>
      </c>
    </row>
    <row r="441" spans="1:5" ht="15.5" customHeight="1" x14ac:dyDescent="0.35">
      <c r="A441" s="29">
        <f t="shared" si="6"/>
        <v>432</v>
      </c>
      <c r="B441" s="21" t="s">
        <v>236</v>
      </c>
      <c r="C441" s="21" t="s">
        <v>969</v>
      </c>
      <c r="D441" s="33" t="s">
        <v>970</v>
      </c>
      <c r="E441" s="33" t="s">
        <v>971</v>
      </c>
    </row>
    <row r="442" spans="1:5" ht="15.5" customHeight="1" x14ac:dyDescent="0.35">
      <c r="A442" s="29">
        <f t="shared" si="6"/>
        <v>433</v>
      </c>
      <c r="B442" s="21" t="s">
        <v>236</v>
      </c>
      <c r="C442" s="21" t="s">
        <v>969</v>
      </c>
      <c r="D442" s="33" t="s">
        <v>972</v>
      </c>
      <c r="E442" s="33" t="s">
        <v>973</v>
      </c>
    </row>
    <row r="443" spans="1:5" ht="15.5" customHeight="1" x14ac:dyDescent="0.35">
      <c r="A443" s="29">
        <f t="shared" si="6"/>
        <v>434</v>
      </c>
      <c r="B443" s="21" t="s">
        <v>227</v>
      </c>
      <c r="C443" s="21" t="s">
        <v>974</v>
      </c>
      <c r="D443" s="33" t="s">
        <v>975</v>
      </c>
      <c r="E443" s="33" t="s">
        <v>976</v>
      </c>
    </row>
    <row r="444" spans="1:5" ht="15.5" customHeight="1" x14ac:dyDescent="0.35">
      <c r="A444" s="29">
        <f t="shared" si="6"/>
        <v>435</v>
      </c>
      <c r="B444" s="21" t="s">
        <v>227</v>
      </c>
      <c r="C444" s="21" t="s">
        <v>977</v>
      </c>
      <c r="D444" s="33" t="s">
        <v>978</v>
      </c>
      <c r="E444" s="33" t="s">
        <v>979</v>
      </c>
    </row>
    <row r="445" spans="1:5" ht="15.5" customHeight="1" x14ac:dyDescent="0.35">
      <c r="A445" s="29">
        <f t="shared" si="6"/>
        <v>436</v>
      </c>
      <c r="B445" s="21" t="s">
        <v>227</v>
      </c>
      <c r="C445" s="21" t="s">
        <v>977</v>
      </c>
      <c r="D445" s="33" t="s">
        <v>980</v>
      </c>
      <c r="E445" s="33" t="s">
        <v>981</v>
      </c>
    </row>
    <row r="446" spans="1:5" ht="15.5" customHeight="1" x14ac:dyDescent="0.35">
      <c r="A446" s="29">
        <f t="shared" si="6"/>
        <v>437</v>
      </c>
      <c r="B446" s="21" t="s">
        <v>982</v>
      </c>
      <c r="C446" s="21" t="s">
        <v>983</v>
      </c>
      <c r="D446" s="33" t="s">
        <v>984</v>
      </c>
      <c r="E446" s="33" t="s">
        <v>985</v>
      </c>
    </row>
    <row r="447" spans="1:5" ht="15.5" customHeight="1" x14ac:dyDescent="0.35">
      <c r="A447" s="29">
        <f t="shared" si="6"/>
        <v>438</v>
      </c>
      <c r="B447" s="21" t="s">
        <v>303</v>
      </c>
      <c r="C447" s="21" t="s">
        <v>986</v>
      </c>
      <c r="D447" s="33" t="s">
        <v>987</v>
      </c>
      <c r="E447" s="33" t="s">
        <v>988</v>
      </c>
    </row>
    <row r="448" spans="1:5" ht="15.5" customHeight="1" x14ac:dyDescent="0.35">
      <c r="A448" s="29">
        <f t="shared" si="6"/>
        <v>439</v>
      </c>
      <c r="B448" s="21" t="s">
        <v>221</v>
      </c>
      <c r="C448" s="21" t="s">
        <v>989</v>
      </c>
      <c r="D448" s="33" t="s">
        <v>990</v>
      </c>
      <c r="E448" s="33" t="s">
        <v>991</v>
      </c>
    </row>
    <row r="449" spans="1:5" ht="15.5" customHeight="1" x14ac:dyDescent="0.35">
      <c r="A449" s="29">
        <f t="shared" si="6"/>
        <v>440</v>
      </c>
      <c r="B449" s="21" t="s">
        <v>221</v>
      </c>
      <c r="C449" s="21" t="s">
        <v>989</v>
      </c>
      <c r="D449" s="33" t="s">
        <v>992</v>
      </c>
      <c r="E449" s="33" t="s">
        <v>993</v>
      </c>
    </row>
    <row r="450" spans="1:5" ht="15.5" customHeight="1" x14ac:dyDescent="0.35">
      <c r="A450" s="29">
        <f t="shared" si="6"/>
        <v>441</v>
      </c>
      <c r="B450" s="21" t="s">
        <v>994</v>
      </c>
      <c r="C450" s="21" t="s">
        <v>989</v>
      </c>
      <c r="D450" s="33" t="s">
        <v>995</v>
      </c>
      <c r="E450" s="33" t="s">
        <v>996</v>
      </c>
    </row>
    <row r="451" spans="1:5" ht="15.5" customHeight="1" x14ac:dyDescent="0.35">
      <c r="A451" s="29">
        <f t="shared" si="6"/>
        <v>442</v>
      </c>
      <c r="B451" s="21" t="s">
        <v>64</v>
      </c>
      <c r="C451" s="21" t="s">
        <v>997</v>
      </c>
      <c r="D451" s="33" t="s">
        <v>998</v>
      </c>
      <c r="E451" s="33" t="s">
        <v>999</v>
      </c>
    </row>
    <row r="452" spans="1:5" ht="15.5" customHeight="1" x14ac:dyDescent="0.35">
      <c r="A452" s="29">
        <f t="shared" si="6"/>
        <v>443</v>
      </c>
      <c r="B452" s="21" t="s">
        <v>64</v>
      </c>
      <c r="C452" s="21" t="s">
        <v>997</v>
      </c>
      <c r="D452" s="33" t="s">
        <v>1000</v>
      </c>
      <c r="E452" s="33" t="s">
        <v>1001</v>
      </c>
    </row>
    <row r="453" spans="1:5" ht="15.5" customHeight="1" x14ac:dyDescent="0.35">
      <c r="A453" s="29">
        <f t="shared" si="6"/>
        <v>444</v>
      </c>
      <c r="B453" s="21" t="s">
        <v>64</v>
      </c>
      <c r="C453" s="21" t="s">
        <v>997</v>
      </c>
      <c r="D453" s="33" t="s">
        <v>1002</v>
      </c>
      <c r="E453" s="33" t="s">
        <v>1003</v>
      </c>
    </row>
    <row r="454" spans="1:5" ht="15.5" customHeight="1" x14ac:dyDescent="0.35">
      <c r="A454" s="29">
        <f t="shared" si="6"/>
        <v>445</v>
      </c>
      <c r="B454" s="21" t="s">
        <v>64</v>
      </c>
      <c r="C454" s="21" t="s">
        <v>997</v>
      </c>
      <c r="D454" s="33" t="s">
        <v>1004</v>
      </c>
      <c r="E454" s="33" t="s">
        <v>1005</v>
      </c>
    </row>
    <row r="455" spans="1:5" ht="15.5" customHeight="1" x14ac:dyDescent="0.35">
      <c r="A455" s="29">
        <f t="shared" si="6"/>
        <v>446</v>
      </c>
      <c r="B455" s="21" t="s">
        <v>911</v>
      </c>
      <c r="C455" s="21" t="s">
        <v>1006</v>
      </c>
      <c r="D455" s="33" t="s">
        <v>1007</v>
      </c>
      <c r="E455" s="33" t="s">
        <v>1008</v>
      </c>
    </row>
    <row r="456" spans="1:5" ht="15.5" customHeight="1" x14ac:dyDescent="0.35">
      <c r="A456" s="29">
        <f t="shared" si="6"/>
        <v>447</v>
      </c>
      <c r="B456" s="21" t="s">
        <v>911</v>
      </c>
      <c r="C456" s="21" t="s">
        <v>1006</v>
      </c>
      <c r="D456" s="33" t="s">
        <v>1009</v>
      </c>
      <c r="E456" s="33" t="s">
        <v>1010</v>
      </c>
    </row>
    <row r="457" spans="1:5" ht="15.5" customHeight="1" x14ac:dyDescent="0.35">
      <c r="A457" s="29">
        <f t="shared" si="6"/>
        <v>448</v>
      </c>
      <c r="B457" s="21" t="s">
        <v>911</v>
      </c>
      <c r="C457" s="21" t="s">
        <v>1006</v>
      </c>
      <c r="D457" s="33" t="s">
        <v>1011</v>
      </c>
      <c r="E457" s="33" t="s">
        <v>1012</v>
      </c>
    </row>
    <row r="458" spans="1:5" ht="15.5" customHeight="1" x14ac:dyDescent="0.35">
      <c r="A458" s="29">
        <f t="shared" si="6"/>
        <v>449</v>
      </c>
      <c r="B458" s="21" t="s">
        <v>911</v>
      </c>
      <c r="C458" s="21" t="s">
        <v>1006</v>
      </c>
      <c r="D458" s="33" t="s">
        <v>1013</v>
      </c>
      <c r="E458" s="33" t="s">
        <v>1014</v>
      </c>
    </row>
    <row r="459" spans="1:5" ht="15.5" customHeight="1" x14ac:dyDescent="0.35">
      <c r="A459" s="29">
        <f t="shared" si="6"/>
        <v>450</v>
      </c>
      <c r="B459" s="21" t="s">
        <v>512</v>
      </c>
      <c r="C459" s="21" t="s">
        <v>1015</v>
      </c>
      <c r="D459" s="33" t="s">
        <v>1016</v>
      </c>
      <c r="E459" s="33" t="s">
        <v>1017</v>
      </c>
    </row>
    <row r="460" spans="1:5" ht="15.5" customHeight="1" x14ac:dyDescent="0.35">
      <c r="A460" s="29">
        <f t="shared" ref="A460:A523" si="7">A459+1</f>
        <v>451</v>
      </c>
      <c r="B460" s="21" t="s">
        <v>512</v>
      </c>
      <c r="C460" s="21" t="s">
        <v>1015</v>
      </c>
      <c r="D460" s="33" t="s">
        <v>1018</v>
      </c>
      <c r="E460" s="33" t="s">
        <v>1019</v>
      </c>
    </row>
    <row r="461" spans="1:5" ht="15.5" customHeight="1" x14ac:dyDescent="0.35">
      <c r="A461" s="29">
        <f t="shared" si="7"/>
        <v>452</v>
      </c>
      <c r="B461" s="21" t="s">
        <v>512</v>
      </c>
      <c r="C461" s="21" t="s">
        <v>1015</v>
      </c>
      <c r="D461" s="33" t="s">
        <v>1020</v>
      </c>
      <c r="E461" s="33" t="s">
        <v>1021</v>
      </c>
    </row>
    <row r="462" spans="1:5" ht="15.5" customHeight="1" x14ac:dyDescent="0.35">
      <c r="A462" s="29">
        <f t="shared" si="7"/>
        <v>453</v>
      </c>
      <c r="B462" s="21" t="s">
        <v>512</v>
      </c>
      <c r="C462" s="21" t="s">
        <v>1015</v>
      </c>
      <c r="D462" s="33" t="s">
        <v>1022</v>
      </c>
      <c r="E462" s="33" t="s">
        <v>1023</v>
      </c>
    </row>
    <row r="463" spans="1:5" ht="15.5" customHeight="1" x14ac:dyDescent="0.35">
      <c r="A463" s="29">
        <f t="shared" si="7"/>
        <v>454</v>
      </c>
      <c r="B463" s="21" t="s">
        <v>512</v>
      </c>
      <c r="C463" s="21" t="s">
        <v>1015</v>
      </c>
      <c r="D463" s="33" t="s">
        <v>1024</v>
      </c>
      <c r="E463" s="33" t="s">
        <v>1025</v>
      </c>
    </row>
    <row r="464" spans="1:5" ht="15.5" customHeight="1" x14ac:dyDescent="0.35">
      <c r="A464" s="29">
        <f t="shared" si="7"/>
        <v>455</v>
      </c>
      <c r="B464" s="21" t="s">
        <v>512</v>
      </c>
      <c r="C464" s="21" t="s">
        <v>1015</v>
      </c>
      <c r="D464" s="33" t="s">
        <v>1026</v>
      </c>
      <c r="E464" s="33" t="s">
        <v>1027</v>
      </c>
    </row>
    <row r="465" spans="1:5" ht="15.5" customHeight="1" x14ac:dyDescent="0.35">
      <c r="A465" s="29">
        <f t="shared" si="7"/>
        <v>456</v>
      </c>
      <c r="B465" s="21" t="s">
        <v>512</v>
      </c>
      <c r="C465" s="21" t="s">
        <v>1015</v>
      </c>
      <c r="D465" s="33" t="s">
        <v>1028</v>
      </c>
      <c r="E465" s="33" t="s">
        <v>1029</v>
      </c>
    </row>
    <row r="466" spans="1:5" ht="15.5" customHeight="1" x14ac:dyDescent="0.35">
      <c r="A466" s="29">
        <f t="shared" si="7"/>
        <v>457</v>
      </c>
      <c r="B466" s="21" t="s">
        <v>512</v>
      </c>
      <c r="C466" s="21" t="s">
        <v>1015</v>
      </c>
      <c r="D466" s="33" t="s">
        <v>1030</v>
      </c>
      <c r="E466" s="33" t="s">
        <v>1031</v>
      </c>
    </row>
    <row r="467" spans="1:5" ht="15.5" customHeight="1" x14ac:dyDescent="0.35">
      <c r="A467" s="29">
        <f t="shared" si="7"/>
        <v>458</v>
      </c>
      <c r="B467" s="21" t="s">
        <v>512</v>
      </c>
      <c r="C467" s="21" t="s">
        <v>1015</v>
      </c>
      <c r="D467" s="33" t="s">
        <v>1032</v>
      </c>
      <c r="E467" s="33" t="s">
        <v>1033</v>
      </c>
    </row>
    <row r="468" spans="1:5" ht="15.5" customHeight="1" x14ac:dyDescent="0.35">
      <c r="A468" s="29">
        <f t="shared" si="7"/>
        <v>459</v>
      </c>
      <c r="B468" s="21" t="s">
        <v>512</v>
      </c>
      <c r="C468" s="21" t="s">
        <v>1015</v>
      </c>
      <c r="D468" s="33" t="s">
        <v>1034</v>
      </c>
      <c r="E468" s="33" t="s">
        <v>1035</v>
      </c>
    </row>
    <row r="469" spans="1:5" ht="15.5" customHeight="1" x14ac:dyDescent="0.35">
      <c r="A469" s="29">
        <f t="shared" si="7"/>
        <v>460</v>
      </c>
      <c r="B469" s="21" t="s">
        <v>1036</v>
      </c>
      <c r="C469" s="21" t="s">
        <v>798</v>
      </c>
      <c r="D469" s="33" t="s">
        <v>1037</v>
      </c>
      <c r="E469" s="33" t="s">
        <v>1038</v>
      </c>
    </row>
    <row r="470" spans="1:5" ht="15.5" customHeight="1" x14ac:dyDescent="0.35">
      <c r="A470" s="29">
        <f t="shared" si="7"/>
        <v>461</v>
      </c>
      <c r="B470" s="21" t="s">
        <v>1036</v>
      </c>
      <c r="C470" s="21" t="s">
        <v>798</v>
      </c>
      <c r="D470" s="33" t="s">
        <v>1039</v>
      </c>
      <c r="E470" s="33" t="s">
        <v>1040</v>
      </c>
    </row>
    <row r="471" spans="1:5" ht="15.5" customHeight="1" x14ac:dyDescent="0.35">
      <c r="A471" s="29">
        <f t="shared" si="7"/>
        <v>462</v>
      </c>
      <c r="B471" s="21" t="s">
        <v>189</v>
      </c>
      <c r="C471" s="21" t="s">
        <v>1041</v>
      </c>
      <c r="D471" s="33" t="s">
        <v>1042</v>
      </c>
      <c r="E471" s="33" t="s">
        <v>1043</v>
      </c>
    </row>
    <row r="472" spans="1:5" ht="15.5" customHeight="1" x14ac:dyDescent="0.35">
      <c r="A472" s="29">
        <f t="shared" si="7"/>
        <v>463</v>
      </c>
      <c r="B472" s="21" t="s">
        <v>189</v>
      </c>
      <c r="C472" s="21" t="s">
        <v>1041</v>
      </c>
      <c r="D472" s="33" t="s">
        <v>1044</v>
      </c>
      <c r="E472" s="33" t="s">
        <v>1045</v>
      </c>
    </row>
    <row r="473" spans="1:5" ht="15.5" customHeight="1" x14ac:dyDescent="0.35">
      <c r="A473" s="29">
        <f t="shared" si="7"/>
        <v>464</v>
      </c>
      <c r="B473" s="21" t="s">
        <v>189</v>
      </c>
      <c r="C473" s="21" t="s">
        <v>1041</v>
      </c>
      <c r="D473" s="33" t="s">
        <v>1046</v>
      </c>
      <c r="E473" s="33" t="s">
        <v>1047</v>
      </c>
    </row>
    <row r="474" spans="1:5" ht="15.5" customHeight="1" x14ac:dyDescent="0.35">
      <c r="A474" s="29">
        <f t="shared" si="7"/>
        <v>465</v>
      </c>
      <c r="B474" s="21" t="s">
        <v>10</v>
      </c>
      <c r="C474" s="21" t="s">
        <v>1048</v>
      </c>
      <c r="D474" s="33" t="s">
        <v>1049</v>
      </c>
      <c r="E474" s="33" t="s">
        <v>1050</v>
      </c>
    </row>
    <row r="475" spans="1:5" ht="15.5" customHeight="1" x14ac:dyDescent="0.35">
      <c r="A475" s="29">
        <f t="shared" si="7"/>
        <v>466</v>
      </c>
      <c r="B475" s="21" t="s">
        <v>10</v>
      </c>
      <c r="C475" s="21" t="s">
        <v>1048</v>
      </c>
      <c r="D475" s="33" t="s">
        <v>1051</v>
      </c>
      <c r="E475" s="33" t="s">
        <v>1052</v>
      </c>
    </row>
    <row r="476" spans="1:5" ht="15.5" customHeight="1" x14ac:dyDescent="0.35">
      <c r="A476" s="29">
        <f t="shared" si="7"/>
        <v>467</v>
      </c>
      <c r="B476" s="21" t="s">
        <v>10</v>
      </c>
      <c r="C476" s="21" t="s">
        <v>1048</v>
      </c>
      <c r="D476" s="33" t="s">
        <v>1053</v>
      </c>
      <c r="E476" s="33" t="s">
        <v>1054</v>
      </c>
    </row>
    <row r="477" spans="1:5" ht="15.5" customHeight="1" x14ac:dyDescent="0.35">
      <c r="A477" s="29">
        <f t="shared" si="7"/>
        <v>468</v>
      </c>
      <c r="B477" s="21" t="s">
        <v>10</v>
      </c>
      <c r="C477" s="21" t="s">
        <v>1048</v>
      </c>
      <c r="D477" s="33" t="s">
        <v>1055</v>
      </c>
      <c r="E477" s="33" t="s">
        <v>1056</v>
      </c>
    </row>
    <row r="478" spans="1:5" ht="15.5" customHeight="1" x14ac:dyDescent="0.35">
      <c r="A478" s="29">
        <f t="shared" si="7"/>
        <v>469</v>
      </c>
      <c r="B478" s="21" t="s">
        <v>10</v>
      </c>
      <c r="C478" s="21" t="s">
        <v>1048</v>
      </c>
      <c r="D478" s="33" t="s">
        <v>1057</v>
      </c>
      <c r="E478" s="33" t="s">
        <v>1058</v>
      </c>
    </row>
    <row r="479" spans="1:5" ht="15.5" customHeight="1" x14ac:dyDescent="0.35">
      <c r="A479" s="29">
        <f t="shared" si="7"/>
        <v>470</v>
      </c>
      <c r="B479" s="21" t="s">
        <v>10</v>
      </c>
      <c r="C479" s="21" t="s">
        <v>1048</v>
      </c>
      <c r="D479" s="33" t="s">
        <v>1059</v>
      </c>
      <c r="E479" s="33" t="s">
        <v>1060</v>
      </c>
    </row>
    <row r="480" spans="1:5" ht="15.5" customHeight="1" x14ac:dyDescent="0.35">
      <c r="A480" s="29">
        <f t="shared" si="7"/>
        <v>471</v>
      </c>
      <c r="B480" s="21" t="s">
        <v>10</v>
      </c>
      <c r="C480" s="21" t="s">
        <v>1048</v>
      </c>
      <c r="D480" s="33" t="s">
        <v>1061</v>
      </c>
      <c r="E480" s="33" t="s">
        <v>1062</v>
      </c>
    </row>
    <row r="481" spans="1:5" ht="15.5" customHeight="1" x14ac:dyDescent="0.35">
      <c r="A481" s="29">
        <f t="shared" si="7"/>
        <v>472</v>
      </c>
      <c r="B481" s="21" t="s">
        <v>10</v>
      </c>
      <c r="C481" s="21" t="s">
        <v>1048</v>
      </c>
      <c r="D481" s="33" t="s">
        <v>1063</v>
      </c>
      <c r="E481" s="33" t="s">
        <v>1064</v>
      </c>
    </row>
    <row r="482" spans="1:5" ht="15.5" customHeight="1" x14ac:dyDescent="0.35">
      <c r="A482" s="29">
        <f t="shared" si="7"/>
        <v>473</v>
      </c>
      <c r="B482" s="21" t="s">
        <v>10</v>
      </c>
      <c r="C482" s="21" t="s">
        <v>1048</v>
      </c>
      <c r="D482" s="33" t="s">
        <v>1065</v>
      </c>
      <c r="E482" s="33" t="s">
        <v>1066</v>
      </c>
    </row>
    <row r="483" spans="1:5" ht="15.5" customHeight="1" x14ac:dyDescent="0.35">
      <c r="A483" s="29">
        <f t="shared" si="7"/>
        <v>474</v>
      </c>
      <c r="B483" s="21" t="s">
        <v>10</v>
      </c>
      <c r="C483" s="21" t="s">
        <v>1048</v>
      </c>
      <c r="D483" s="33" t="s">
        <v>1067</v>
      </c>
      <c r="E483" s="33" t="s">
        <v>1068</v>
      </c>
    </row>
    <row r="484" spans="1:5" ht="15.5" customHeight="1" x14ac:dyDescent="0.35">
      <c r="A484" s="29">
        <f t="shared" si="7"/>
        <v>475</v>
      </c>
      <c r="B484" s="21" t="s">
        <v>10</v>
      </c>
      <c r="C484" s="21" t="s">
        <v>1048</v>
      </c>
      <c r="D484" s="33" t="s">
        <v>1069</v>
      </c>
      <c r="E484" s="33" t="s">
        <v>1070</v>
      </c>
    </row>
    <row r="485" spans="1:5" ht="15.5" customHeight="1" x14ac:dyDescent="0.35">
      <c r="A485" s="29">
        <f t="shared" si="7"/>
        <v>476</v>
      </c>
      <c r="B485" s="21" t="s">
        <v>10</v>
      </c>
      <c r="C485" s="21" t="s">
        <v>1048</v>
      </c>
      <c r="D485" s="33" t="s">
        <v>1071</v>
      </c>
      <c r="E485" s="33" t="s">
        <v>1072</v>
      </c>
    </row>
    <row r="486" spans="1:5" ht="15.5" customHeight="1" x14ac:dyDescent="0.35">
      <c r="A486" s="29">
        <f t="shared" si="7"/>
        <v>477</v>
      </c>
      <c r="B486" s="21" t="s">
        <v>10</v>
      </c>
      <c r="C486" s="21" t="s">
        <v>1048</v>
      </c>
      <c r="D486" s="33" t="s">
        <v>1073</v>
      </c>
      <c r="E486" s="33" t="s">
        <v>1074</v>
      </c>
    </row>
    <row r="487" spans="1:5" ht="15.5" customHeight="1" x14ac:dyDescent="0.35">
      <c r="A487" s="29">
        <f t="shared" si="7"/>
        <v>478</v>
      </c>
      <c r="B487" s="21" t="s">
        <v>1075</v>
      </c>
      <c r="C487" s="21" t="s">
        <v>1076</v>
      </c>
      <c r="D487" s="33" t="s">
        <v>1077</v>
      </c>
      <c r="E487" s="33" t="s">
        <v>1078</v>
      </c>
    </row>
    <row r="488" spans="1:5" ht="15.5" customHeight="1" x14ac:dyDescent="0.35">
      <c r="A488" s="29">
        <f t="shared" si="7"/>
        <v>479</v>
      </c>
      <c r="B488" s="21" t="s">
        <v>1075</v>
      </c>
      <c r="C488" s="21" t="s">
        <v>1076</v>
      </c>
      <c r="D488" s="33" t="s">
        <v>1079</v>
      </c>
      <c r="E488" s="33" t="s">
        <v>1080</v>
      </c>
    </row>
    <row r="489" spans="1:5" ht="15.5" customHeight="1" x14ac:dyDescent="0.35">
      <c r="A489" s="29">
        <f t="shared" si="7"/>
        <v>480</v>
      </c>
      <c r="B489" s="21" t="s">
        <v>206</v>
      </c>
      <c r="C489" s="21" t="s">
        <v>1081</v>
      </c>
      <c r="D489" s="33" t="s">
        <v>1082</v>
      </c>
      <c r="E489" s="33" t="s">
        <v>1083</v>
      </c>
    </row>
    <row r="490" spans="1:5" ht="15.5" customHeight="1" x14ac:dyDescent="0.35">
      <c r="A490" s="29">
        <f t="shared" si="7"/>
        <v>481</v>
      </c>
      <c r="B490" s="21" t="s">
        <v>206</v>
      </c>
      <c r="C490" s="21" t="s">
        <v>1081</v>
      </c>
      <c r="D490" s="33" t="s">
        <v>1084</v>
      </c>
      <c r="E490" s="33" t="s">
        <v>1085</v>
      </c>
    </row>
    <row r="491" spans="1:5" ht="15.5" customHeight="1" x14ac:dyDescent="0.35">
      <c r="A491" s="29">
        <f t="shared" si="7"/>
        <v>482</v>
      </c>
      <c r="B491" s="21" t="s">
        <v>206</v>
      </c>
      <c r="C491" s="21" t="s">
        <v>1081</v>
      </c>
      <c r="D491" s="33" t="s">
        <v>1086</v>
      </c>
      <c r="E491" s="33" t="s">
        <v>1087</v>
      </c>
    </row>
    <row r="492" spans="1:5" ht="15.5" customHeight="1" x14ac:dyDescent="0.35">
      <c r="A492" s="29">
        <f t="shared" si="7"/>
        <v>483</v>
      </c>
      <c r="B492" s="21" t="s">
        <v>206</v>
      </c>
      <c r="C492" s="21" t="s">
        <v>1081</v>
      </c>
      <c r="D492" s="33" t="s">
        <v>1088</v>
      </c>
      <c r="E492" s="33" t="s">
        <v>1089</v>
      </c>
    </row>
    <row r="493" spans="1:5" ht="15.5" x14ac:dyDescent="0.35">
      <c r="A493" s="29">
        <f t="shared" si="7"/>
        <v>484</v>
      </c>
      <c r="B493" s="21" t="s">
        <v>206</v>
      </c>
      <c r="C493" s="21" t="s">
        <v>1081</v>
      </c>
      <c r="D493" s="33" t="s">
        <v>1090</v>
      </c>
      <c r="E493" s="33" t="s">
        <v>1091</v>
      </c>
    </row>
    <row r="494" spans="1:5" ht="15.5" x14ac:dyDescent="0.35">
      <c r="A494" s="29">
        <f t="shared" si="7"/>
        <v>485</v>
      </c>
      <c r="B494" s="21" t="s">
        <v>206</v>
      </c>
      <c r="C494" s="21" t="s">
        <v>1081</v>
      </c>
      <c r="D494" s="33" t="s">
        <v>1092</v>
      </c>
      <c r="E494" s="33" t="s">
        <v>1093</v>
      </c>
    </row>
    <row r="495" spans="1:5" ht="15.5" x14ac:dyDescent="0.35">
      <c r="A495" s="29">
        <f t="shared" si="7"/>
        <v>486</v>
      </c>
      <c r="B495" s="21" t="s">
        <v>210</v>
      </c>
      <c r="C495" s="21" t="s">
        <v>1094</v>
      </c>
      <c r="D495" s="33" t="s">
        <v>1095</v>
      </c>
      <c r="E495" s="33" t="s">
        <v>1096</v>
      </c>
    </row>
    <row r="496" spans="1:5" ht="15.5" x14ac:dyDescent="0.35">
      <c r="A496" s="29">
        <f t="shared" si="7"/>
        <v>487</v>
      </c>
      <c r="B496" s="21" t="s">
        <v>210</v>
      </c>
      <c r="C496" s="21" t="s">
        <v>1094</v>
      </c>
      <c r="D496" s="33" t="s">
        <v>1097</v>
      </c>
      <c r="E496" s="33" t="s">
        <v>1098</v>
      </c>
    </row>
    <row r="497" spans="1:5" ht="15.5" x14ac:dyDescent="0.35">
      <c r="A497" s="29">
        <f t="shared" si="7"/>
        <v>488</v>
      </c>
      <c r="B497" s="21" t="s">
        <v>210</v>
      </c>
      <c r="C497" s="21" t="s">
        <v>1094</v>
      </c>
      <c r="D497" s="33" t="s">
        <v>1099</v>
      </c>
      <c r="E497" s="33" t="s">
        <v>1100</v>
      </c>
    </row>
    <row r="498" spans="1:5" ht="15.5" x14ac:dyDescent="0.35">
      <c r="A498" s="29">
        <f t="shared" si="7"/>
        <v>489</v>
      </c>
      <c r="B498" s="21" t="s">
        <v>210</v>
      </c>
      <c r="C498" s="21" t="s">
        <v>1094</v>
      </c>
      <c r="D498" s="33" t="s">
        <v>1101</v>
      </c>
      <c r="E498" s="33" t="s">
        <v>1102</v>
      </c>
    </row>
    <row r="499" spans="1:5" ht="15.5" x14ac:dyDescent="0.35">
      <c r="A499" s="29">
        <f t="shared" si="7"/>
        <v>490</v>
      </c>
      <c r="B499" s="21" t="s">
        <v>210</v>
      </c>
      <c r="C499" s="21" t="s">
        <v>1094</v>
      </c>
      <c r="D499" s="33" t="s">
        <v>1103</v>
      </c>
      <c r="E499" s="33" t="s">
        <v>1104</v>
      </c>
    </row>
    <row r="500" spans="1:5" ht="15.5" x14ac:dyDescent="0.35">
      <c r="A500" s="29">
        <f t="shared" si="7"/>
        <v>491</v>
      </c>
      <c r="B500" s="21" t="s">
        <v>210</v>
      </c>
      <c r="C500" s="21" t="s">
        <v>1094</v>
      </c>
      <c r="D500" s="33" t="s">
        <v>1105</v>
      </c>
      <c r="E500" s="33" t="s">
        <v>1106</v>
      </c>
    </row>
    <row r="501" spans="1:5" ht="15.5" x14ac:dyDescent="0.35">
      <c r="A501" s="29">
        <f t="shared" si="7"/>
        <v>492</v>
      </c>
      <c r="B501" s="21" t="s">
        <v>210</v>
      </c>
      <c r="C501" s="21" t="s">
        <v>1094</v>
      </c>
      <c r="D501" s="33" t="s">
        <v>1107</v>
      </c>
      <c r="E501" s="33" t="s">
        <v>1108</v>
      </c>
    </row>
    <row r="502" spans="1:5" ht="15.5" x14ac:dyDescent="0.35">
      <c r="A502" s="29">
        <f t="shared" si="7"/>
        <v>493</v>
      </c>
      <c r="B502" s="21" t="s">
        <v>210</v>
      </c>
      <c r="C502" s="21" t="s">
        <v>1094</v>
      </c>
      <c r="D502" s="33" t="s">
        <v>1109</v>
      </c>
      <c r="E502" s="33" t="s">
        <v>1110</v>
      </c>
    </row>
    <row r="503" spans="1:5" ht="15.5" x14ac:dyDescent="0.35">
      <c r="A503" s="29">
        <f t="shared" si="7"/>
        <v>494</v>
      </c>
      <c r="B503" s="21" t="s">
        <v>210</v>
      </c>
      <c r="C503" s="21" t="s">
        <v>1094</v>
      </c>
      <c r="D503" s="33" t="s">
        <v>1111</v>
      </c>
      <c r="E503" s="33" t="s">
        <v>1112</v>
      </c>
    </row>
    <row r="504" spans="1:5" ht="15.5" x14ac:dyDescent="0.35">
      <c r="A504" s="29">
        <f t="shared" si="7"/>
        <v>495</v>
      </c>
      <c r="B504" s="21" t="s">
        <v>210</v>
      </c>
      <c r="C504" s="21" t="s">
        <v>1094</v>
      </c>
      <c r="D504" s="33" t="s">
        <v>1113</v>
      </c>
      <c r="E504" s="33" t="s">
        <v>1114</v>
      </c>
    </row>
    <row r="505" spans="1:5" ht="15.5" x14ac:dyDescent="0.35">
      <c r="A505" s="29">
        <f t="shared" si="7"/>
        <v>496</v>
      </c>
      <c r="B505" s="21" t="s">
        <v>236</v>
      </c>
      <c r="C505" s="21" t="s">
        <v>1115</v>
      </c>
      <c r="D505" s="33" t="s">
        <v>1116</v>
      </c>
      <c r="E505" s="33" t="s">
        <v>1117</v>
      </c>
    </row>
    <row r="506" spans="1:5" ht="15.5" x14ac:dyDescent="0.35">
      <c r="A506" s="29">
        <f t="shared" si="7"/>
        <v>497</v>
      </c>
      <c r="B506" s="21" t="s">
        <v>236</v>
      </c>
      <c r="C506" s="21" t="s">
        <v>1115</v>
      </c>
      <c r="D506" s="33" t="s">
        <v>1118</v>
      </c>
      <c r="E506" s="33" t="s">
        <v>1119</v>
      </c>
    </row>
    <row r="507" spans="1:5" ht="15.5" x14ac:dyDescent="0.35">
      <c r="A507" s="29">
        <f t="shared" si="7"/>
        <v>498</v>
      </c>
      <c r="B507" s="21" t="s">
        <v>236</v>
      </c>
      <c r="C507" s="21" t="s">
        <v>1115</v>
      </c>
      <c r="D507" s="33" t="s">
        <v>1120</v>
      </c>
      <c r="E507" s="33" t="s">
        <v>1121</v>
      </c>
    </row>
    <row r="508" spans="1:5" ht="15.5" x14ac:dyDescent="0.35">
      <c r="A508" s="29">
        <f t="shared" si="7"/>
        <v>499</v>
      </c>
      <c r="B508" s="21" t="s">
        <v>458</v>
      </c>
      <c r="C508" s="21" t="s">
        <v>1122</v>
      </c>
      <c r="D508" s="33" t="s">
        <v>1123</v>
      </c>
      <c r="E508" s="33" t="s">
        <v>1124</v>
      </c>
    </row>
    <row r="509" spans="1:5" ht="15.5" x14ac:dyDescent="0.35">
      <c r="A509" s="29">
        <f t="shared" si="7"/>
        <v>500</v>
      </c>
      <c r="B509" s="21" t="s">
        <v>236</v>
      </c>
      <c r="C509" s="21" t="s">
        <v>1125</v>
      </c>
      <c r="D509" s="33" t="s">
        <v>1126</v>
      </c>
      <c r="E509" s="33" t="s">
        <v>1127</v>
      </c>
    </row>
    <row r="510" spans="1:5" ht="15.5" x14ac:dyDescent="0.35">
      <c r="A510" s="29">
        <f t="shared" si="7"/>
        <v>501</v>
      </c>
      <c r="B510" s="21" t="s">
        <v>236</v>
      </c>
      <c r="C510" s="21" t="s">
        <v>1125</v>
      </c>
      <c r="D510" s="33" t="s">
        <v>1128</v>
      </c>
      <c r="E510" s="33" t="s">
        <v>1129</v>
      </c>
    </row>
    <row r="511" spans="1:5" ht="15.5" x14ac:dyDescent="0.35">
      <c r="A511" s="29">
        <f t="shared" si="7"/>
        <v>502</v>
      </c>
      <c r="B511" s="21" t="s">
        <v>236</v>
      </c>
      <c r="C511" s="21" t="s">
        <v>1125</v>
      </c>
      <c r="D511" s="33" t="s">
        <v>1130</v>
      </c>
      <c r="E511" s="33" t="s">
        <v>1131</v>
      </c>
    </row>
    <row r="512" spans="1:5" ht="15.5" x14ac:dyDescent="0.35">
      <c r="A512" s="29">
        <f t="shared" si="7"/>
        <v>503</v>
      </c>
      <c r="B512" s="21" t="s">
        <v>236</v>
      </c>
      <c r="C512" s="21" t="s">
        <v>1125</v>
      </c>
      <c r="D512" s="33" t="s">
        <v>1132</v>
      </c>
      <c r="E512" s="33" t="s">
        <v>1133</v>
      </c>
    </row>
    <row r="513" spans="1:5" ht="15.5" x14ac:dyDescent="0.35">
      <c r="A513" s="29">
        <f t="shared" si="7"/>
        <v>504</v>
      </c>
      <c r="B513" s="21" t="s">
        <v>236</v>
      </c>
      <c r="C513" s="21" t="s">
        <v>1125</v>
      </c>
      <c r="D513" s="33" t="s">
        <v>1134</v>
      </c>
      <c r="E513" s="33" t="s">
        <v>1135</v>
      </c>
    </row>
    <row r="514" spans="1:5" ht="15.5" x14ac:dyDescent="0.35">
      <c r="A514" s="29">
        <f t="shared" si="7"/>
        <v>505</v>
      </c>
      <c r="B514" s="21" t="s">
        <v>1136</v>
      </c>
      <c r="C514" s="21" t="s">
        <v>1137</v>
      </c>
      <c r="D514" s="33" t="s">
        <v>1138</v>
      </c>
      <c r="E514" s="33" t="s">
        <v>1139</v>
      </c>
    </row>
    <row r="515" spans="1:5" ht="15.5" x14ac:dyDescent="0.35">
      <c r="A515" s="29">
        <f t="shared" si="7"/>
        <v>506</v>
      </c>
      <c r="B515" s="21" t="s">
        <v>1136</v>
      </c>
      <c r="C515" s="21" t="s">
        <v>1137</v>
      </c>
      <c r="D515" s="33" t="s">
        <v>1140</v>
      </c>
      <c r="E515" s="33" t="s">
        <v>1141</v>
      </c>
    </row>
    <row r="516" spans="1:5" ht="15.5" x14ac:dyDescent="0.35">
      <c r="A516" s="29">
        <f t="shared" si="7"/>
        <v>507</v>
      </c>
      <c r="B516" s="21" t="s">
        <v>1136</v>
      </c>
      <c r="C516" s="21" t="s">
        <v>1137</v>
      </c>
      <c r="D516" s="33" t="s">
        <v>1142</v>
      </c>
      <c r="E516" s="33" t="s">
        <v>1143</v>
      </c>
    </row>
    <row r="517" spans="1:5" ht="15.5" x14ac:dyDescent="0.35">
      <c r="A517" s="29">
        <f t="shared" si="7"/>
        <v>508</v>
      </c>
      <c r="B517" s="21" t="s">
        <v>489</v>
      </c>
      <c r="C517" s="21" t="s">
        <v>1144</v>
      </c>
      <c r="D517" s="33" t="s">
        <v>1307</v>
      </c>
      <c r="E517" s="33" t="s">
        <v>1308</v>
      </c>
    </row>
    <row r="518" spans="1:5" ht="15.5" x14ac:dyDescent="0.35">
      <c r="A518" s="29">
        <f t="shared" si="7"/>
        <v>509</v>
      </c>
      <c r="B518" s="21" t="s">
        <v>56</v>
      </c>
      <c r="C518" s="21" t="s">
        <v>1144</v>
      </c>
      <c r="D518" s="33" t="s">
        <v>1145</v>
      </c>
      <c r="E518" s="33" t="s">
        <v>1146</v>
      </c>
    </row>
    <row r="519" spans="1:5" ht="15.5" x14ac:dyDescent="0.35">
      <c r="A519" s="29">
        <f t="shared" si="7"/>
        <v>510</v>
      </c>
      <c r="B519" s="21" t="s">
        <v>56</v>
      </c>
      <c r="C519" s="21" t="s">
        <v>1144</v>
      </c>
      <c r="D519" s="33" t="s">
        <v>1147</v>
      </c>
      <c r="E519" s="33" t="s">
        <v>1148</v>
      </c>
    </row>
    <row r="520" spans="1:5" ht="15.5" x14ac:dyDescent="0.35">
      <c r="A520" s="29">
        <f t="shared" si="7"/>
        <v>511</v>
      </c>
      <c r="B520" s="21" t="s">
        <v>56</v>
      </c>
      <c r="C520" s="21" t="s">
        <v>1144</v>
      </c>
      <c r="D520" s="33" t="s">
        <v>1149</v>
      </c>
      <c r="E520" s="33" t="s">
        <v>1150</v>
      </c>
    </row>
    <row r="521" spans="1:5" ht="15.5" x14ac:dyDescent="0.35">
      <c r="A521" s="29">
        <f t="shared" si="7"/>
        <v>512</v>
      </c>
      <c r="B521" s="21" t="s">
        <v>56</v>
      </c>
      <c r="C521" s="21" t="s">
        <v>1144</v>
      </c>
      <c r="D521" s="33" t="s">
        <v>1151</v>
      </c>
      <c r="E521" s="33" t="s">
        <v>1152</v>
      </c>
    </row>
    <row r="522" spans="1:5" ht="15.5" x14ac:dyDescent="0.35">
      <c r="A522" s="29">
        <f t="shared" si="7"/>
        <v>513</v>
      </c>
      <c r="B522" s="21" t="s">
        <v>56</v>
      </c>
      <c r="C522" s="21" t="s">
        <v>1144</v>
      </c>
      <c r="D522" s="33" t="s">
        <v>1153</v>
      </c>
      <c r="E522" s="33" t="s">
        <v>1154</v>
      </c>
    </row>
    <row r="523" spans="1:5" ht="15.5" x14ac:dyDescent="0.35">
      <c r="A523" s="29">
        <f t="shared" si="7"/>
        <v>514</v>
      </c>
      <c r="B523" s="21" t="s">
        <v>56</v>
      </c>
      <c r="C523" s="21" t="s">
        <v>1144</v>
      </c>
      <c r="D523" s="33" t="s">
        <v>1155</v>
      </c>
      <c r="E523" s="33" t="s">
        <v>1156</v>
      </c>
    </row>
    <row r="524" spans="1:5" ht="15.5" x14ac:dyDescent="0.35">
      <c r="A524" s="29">
        <f t="shared" ref="A524:A587" si="8">A523+1</f>
        <v>515</v>
      </c>
      <c r="B524" s="21" t="s">
        <v>56</v>
      </c>
      <c r="C524" s="21" t="s">
        <v>1144</v>
      </c>
      <c r="D524" s="33" t="s">
        <v>1157</v>
      </c>
      <c r="E524" s="33" t="s">
        <v>1158</v>
      </c>
    </row>
    <row r="525" spans="1:5" ht="15.5" x14ac:dyDescent="0.35">
      <c r="A525" s="29">
        <f t="shared" si="8"/>
        <v>516</v>
      </c>
      <c r="B525" s="21" t="s">
        <v>56</v>
      </c>
      <c r="C525" s="21" t="s">
        <v>1144</v>
      </c>
      <c r="D525" s="33" t="s">
        <v>1159</v>
      </c>
      <c r="E525" s="33" t="s">
        <v>1160</v>
      </c>
    </row>
    <row r="526" spans="1:5" ht="15.5" x14ac:dyDescent="0.35">
      <c r="A526" s="29">
        <f t="shared" si="8"/>
        <v>517</v>
      </c>
      <c r="B526" s="21" t="s">
        <v>1161</v>
      </c>
      <c r="C526" s="21" t="s">
        <v>1162</v>
      </c>
      <c r="D526" s="33" t="s">
        <v>1163</v>
      </c>
      <c r="E526" s="33" t="s">
        <v>1164</v>
      </c>
    </row>
    <row r="527" spans="1:5" ht="15.5" x14ac:dyDescent="0.35">
      <c r="A527" s="29">
        <f t="shared" si="8"/>
        <v>518</v>
      </c>
      <c r="B527" s="21" t="s">
        <v>1161</v>
      </c>
      <c r="C527" s="21" t="s">
        <v>1162</v>
      </c>
      <c r="D527" s="33" t="s">
        <v>1165</v>
      </c>
      <c r="E527" s="33" t="s">
        <v>1166</v>
      </c>
    </row>
    <row r="528" spans="1:5" ht="15.5" x14ac:dyDescent="0.35">
      <c r="A528" s="29">
        <f t="shared" si="8"/>
        <v>519</v>
      </c>
      <c r="B528" s="21" t="s">
        <v>1161</v>
      </c>
      <c r="C528" s="21" t="s">
        <v>1162</v>
      </c>
      <c r="D528" s="33" t="s">
        <v>1167</v>
      </c>
      <c r="E528" s="33" t="s">
        <v>1168</v>
      </c>
    </row>
    <row r="529" spans="1:5" ht="15.5" x14ac:dyDescent="0.35">
      <c r="A529" s="29">
        <f t="shared" si="8"/>
        <v>520</v>
      </c>
      <c r="B529" s="21" t="s">
        <v>1161</v>
      </c>
      <c r="C529" s="21" t="s">
        <v>1162</v>
      </c>
      <c r="D529" s="33" t="s">
        <v>1169</v>
      </c>
      <c r="E529" s="33" t="s">
        <v>1170</v>
      </c>
    </row>
    <row r="530" spans="1:5" ht="15.5" x14ac:dyDescent="0.35">
      <c r="A530" s="29">
        <f t="shared" si="8"/>
        <v>521</v>
      </c>
      <c r="B530" s="21" t="s">
        <v>1161</v>
      </c>
      <c r="C530" s="21" t="s">
        <v>1162</v>
      </c>
      <c r="D530" s="33" t="s">
        <v>1171</v>
      </c>
      <c r="E530" s="33" t="s">
        <v>1172</v>
      </c>
    </row>
    <row r="531" spans="1:5" ht="15.5" x14ac:dyDescent="0.35">
      <c r="A531" s="29">
        <f t="shared" si="8"/>
        <v>522</v>
      </c>
      <c r="B531" s="21" t="s">
        <v>64</v>
      </c>
      <c r="C531" s="21" t="s">
        <v>1173</v>
      </c>
      <c r="D531" s="33" t="s">
        <v>1174</v>
      </c>
      <c r="E531" s="33" t="s">
        <v>1175</v>
      </c>
    </row>
    <row r="532" spans="1:5" ht="15.5" x14ac:dyDescent="0.35">
      <c r="A532" s="29">
        <f t="shared" si="8"/>
        <v>523</v>
      </c>
      <c r="B532" s="21" t="s">
        <v>64</v>
      </c>
      <c r="C532" s="21" t="s">
        <v>1173</v>
      </c>
      <c r="D532" s="33" t="s">
        <v>1176</v>
      </c>
      <c r="E532" s="33" t="s">
        <v>1177</v>
      </c>
    </row>
    <row r="533" spans="1:5" ht="15.5" x14ac:dyDescent="0.35">
      <c r="A533" s="29">
        <f t="shared" si="8"/>
        <v>524</v>
      </c>
      <c r="B533" s="21" t="s">
        <v>64</v>
      </c>
      <c r="C533" s="21" t="s">
        <v>1173</v>
      </c>
      <c r="D533" s="33" t="s">
        <v>1178</v>
      </c>
      <c r="E533" s="33" t="s">
        <v>1179</v>
      </c>
    </row>
    <row r="534" spans="1:5" ht="15.5" x14ac:dyDescent="0.35">
      <c r="A534" s="29">
        <f t="shared" si="8"/>
        <v>525</v>
      </c>
      <c r="B534" s="21" t="s">
        <v>64</v>
      </c>
      <c r="C534" s="21" t="s">
        <v>1173</v>
      </c>
      <c r="D534" s="33" t="s">
        <v>1180</v>
      </c>
      <c r="E534" s="33" t="s">
        <v>1181</v>
      </c>
    </row>
    <row r="535" spans="1:5" ht="15.75" customHeight="1" x14ac:dyDescent="0.35">
      <c r="A535" s="29">
        <f t="shared" si="8"/>
        <v>526</v>
      </c>
      <c r="B535" s="21" t="s">
        <v>64</v>
      </c>
      <c r="C535" s="21" t="s">
        <v>1173</v>
      </c>
      <c r="D535" s="33" t="s">
        <v>1182</v>
      </c>
      <c r="E535" s="33" t="s">
        <v>1183</v>
      </c>
    </row>
    <row r="536" spans="1:5" ht="15.75" customHeight="1" x14ac:dyDescent="0.35">
      <c r="A536" s="29">
        <f t="shared" si="8"/>
        <v>527</v>
      </c>
      <c r="B536" s="21" t="s">
        <v>64</v>
      </c>
      <c r="C536" s="21" t="s">
        <v>1173</v>
      </c>
      <c r="D536" s="33" t="s">
        <v>1184</v>
      </c>
      <c r="E536" s="33" t="s">
        <v>1306</v>
      </c>
    </row>
    <row r="537" spans="1:5" ht="15.75" customHeight="1" x14ac:dyDescent="0.35">
      <c r="A537" s="29">
        <f t="shared" si="8"/>
        <v>528</v>
      </c>
      <c r="B537" s="21" t="s">
        <v>64</v>
      </c>
      <c r="C537" s="21" t="s">
        <v>1173</v>
      </c>
      <c r="D537" s="33" t="s">
        <v>1185</v>
      </c>
      <c r="E537" s="33" t="s">
        <v>1186</v>
      </c>
    </row>
    <row r="538" spans="1:5" ht="15.75" customHeight="1" x14ac:dyDescent="0.35">
      <c r="A538" s="29">
        <f t="shared" si="8"/>
        <v>529</v>
      </c>
      <c r="B538" s="21" t="s">
        <v>10</v>
      </c>
      <c r="C538" s="21" t="s">
        <v>11</v>
      </c>
      <c r="D538" s="33" t="s">
        <v>1187</v>
      </c>
      <c r="E538" s="33" t="s">
        <v>1188</v>
      </c>
    </row>
    <row r="539" spans="1:5" ht="15.75" customHeight="1" x14ac:dyDescent="0.35">
      <c r="A539" s="29">
        <f t="shared" si="8"/>
        <v>530</v>
      </c>
      <c r="B539" s="21" t="s">
        <v>50</v>
      </c>
      <c r="C539" s="21" t="s">
        <v>51</v>
      </c>
      <c r="D539" s="33" t="s">
        <v>1189</v>
      </c>
      <c r="E539" s="33" t="s">
        <v>1190</v>
      </c>
    </row>
    <row r="540" spans="1:5" ht="15.75" customHeight="1" x14ac:dyDescent="0.35">
      <c r="A540" s="29">
        <f t="shared" si="8"/>
        <v>531</v>
      </c>
      <c r="B540" s="21" t="s">
        <v>50</v>
      </c>
      <c r="C540" s="21" t="s">
        <v>51</v>
      </c>
      <c r="D540" s="33" t="s">
        <v>1191</v>
      </c>
      <c r="E540" s="33" t="s">
        <v>1192</v>
      </c>
    </row>
    <row r="541" spans="1:5" ht="15.75" customHeight="1" x14ac:dyDescent="0.35">
      <c r="A541" s="29">
        <f t="shared" si="8"/>
        <v>532</v>
      </c>
      <c r="B541" s="21" t="s">
        <v>56</v>
      </c>
      <c r="C541" s="21" t="s">
        <v>57</v>
      </c>
      <c r="D541" s="33" t="s">
        <v>1193</v>
      </c>
      <c r="E541" s="33" t="s">
        <v>1194</v>
      </c>
    </row>
    <row r="542" spans="1:5" ht="15.75" customHeight="1" x14ac:dyDescent="0.35">
      <c r="A542" s="29">
        <f t="shared" si="8"/>
        <v>533</v>
      </c>
      <c r="B542" s="21" t="s">
        <v>56</v>
      </c>
      <c r="C542" s="21" t="s">
        <v>57</v>
      </c>
      <c r="D542" s="33" t="s">
        <v>1195</v>
      </c>
      <c r="E542" s="33" t="s">
        <v>1196</v>
      </c>
    </row>
    <row r="543" spans="1:5" ht="15.75" customHeight="1" x14ac:dyDescent="0.35">
      <c r="A543" s="29">
        <f t="shared" si="8"/>
        <v>534</v>
      </c>
      <c r="B543" s="21" t="s">
        <v>221</v>
      </c>
      <c r="C543" s="21" t="s">
        <v>222</v>
      </c>
      <c r="D543" s="33" t="s">
        <v>1197</v>
      </c>
      <c r="E543" s="33" t="s">
        <v>1198</v>
      </c>
    </row>
    <row r="544" spans="1:5" ht="15.75" customHeight="1" x14ac:dyDescent="0.35">
      <c r="A544" s="29">
        <f t="shared" si="8"/>
        <v>535</v>
      </c>
      <c r="B544" s="21" t="s">
        <v>221</v>
      </c>
      <c r="C544" s="21" t="s">
        <v>222</v>
      </c>
      <c r="D544" s="33" t="s">
        <v>1199</v>
      </c>
      <c r="E544" s="33" t="s">
        <v>1200</v>
      </c>
    </row>
    <row r="545" spans="1:5" ht="15.75" customHeight="1" x14ac:dyDescent="0.35">
      <c r="A545" s="29">
        <f t="shared" si="8"/>
        <v>536</v>
      </c>
      <c r="B545" s="21" t="s">
        <v>221</v>
      </c>
      <c r="C545" s="21" t="s">
        <v>222</v>
      </c>
      <c r="D545" s="33" t="s">
        <v>1201</v>
      </c>
      <c r="E545" s="33" t="s">
        <v>1202</v>
      </c>
    </row>
    <row r="546" spans="1:5" ht="15.75" customHeight="1" x14ac:dyDescent="0.35">
      <c r="A546" s="29">
        <f t="shared" si="8"/>
        <v>537</v>
      </c>
      <c r="B546" s="21" t="s">
        <v>274</v>
      </c>
      <c r="C546" s="21" t="s">
        <v>275</v>
      </c>
      <c r="D546" s="33" t="s">
        <v>1203</v>
      </c>
      <c r="E546" s="33" t="s">
        <v>1204</v>
      </c>
    </row>
    <row r="547" spans="1:5" ht="15.75" customHeight="1" x14ac:dyDescent="0.35">
      <c r="A547" s="29">
        <f t="shared" si="8"/>
        <v>538</v>
      </c>
      <c r="B547" s="21" t="s">
        <v>285</v>
      </c>
      <c r="C547" s="21" t="s">
        <v>286</v>
      </c>
      <c r="D547" s="33" t="s">
        <v>1205</v>
      </c>
      <c r="E547" s="33" t="s">
        <v>1206</v>
      </c>
    </row>
    <row r="548" spans="1:5" ht="15.75" customHeight="1" x14ac:dyDescent="0.35">
      <c r="A548" s="29">
        <f t="shared" si="8"/>
        <v>539</v>
      </c>
      <c r="B548" s="21" t="s">
        <v>285</v>
      </c>
      <c r="C548" s="21" t="s">
        <v>286</v>
      </c>
      <c r="D548" s="33" t="s">
        <v>1207</v>
      </c>
      <c r="E548" s="33" t="s">
        <v>1208</v>
      </c>
    </row>
    <row r="549" spans="1:5" ht="15.75" customHeight="1" x14ac:dyDescent="0.35">
      <c r="A549" s="29">
        <f t="shared" si="8"/>
        <v>540</v>
      </c>
      <c r="B549" s="21" t="s">
        <v>285</v>
      </c>
      <c r="C549" s="21" t="s">
        <v>286</v>
      </c>
      <c r="D549" s="33" t="s">
        <v>1209</v>
      </c>
      <c r="E549" s="33" t="s">
        <v>1210</v>
      </c>
    </row>
    <row r="550" spans="1:5" ht="15.75" customHeight="1" x14ac:dyDescent="0.35">
      <c r="A550" s="29">
        <f t="shared" si="8"/>
        <v>541</v>
      </c>
      <c r="B550" s="21" t="s">
        <v>285</v>
      </c>
      <c r="C550" s="21" t="s">
        <v>286</v>
      </c>
      <c r="D550" s="33" t="s">
        <v>1211</v>
      </c>
      <c r="E550" s="33" t="s">
        <v>1212</v>
      </c>
    </row>
    <row r="551" spans="1:5" ht="15.75" customHeight="1" x14ac:dyDescent="0.35">
      <c r="A551" s="29">
        <f t="shared" si="8"/>
        <v>542</v>
      </c>
      <c r="B551" s="21" t="s">
        <v>72</v>
      </c>
      <c r="C551" s="21" t="s">
        <v>355</v>
      </c>
      <c r="D551" s="33" t="s">
        <v>1213</v>
      </c>
      <c r="E551" s="33" t="s">
        <v>1214</v>
      </c>
    </row>
    <row r="552" spans="1:5" ht="15.75" customHeight="1" x14ac:dyDescent="0.35">
      <c r="A552" s="29">
        <f t="shared" si="8"/>
        <v>543</v>
      </c>
      <c r="B552" s="21" t="s">
        <v>372</v>
      </c>
      <c r="C552" s="21" t="s">
        <v>386</v>
      </c>
      <c r="D552" s="33" t="s">
        <v>1215</v>
      </c>
      <c r="E552" s="33" t="s">
        <v>1216</v>
      </c>
    </row>
    <row r="553" spans="1:5" ht="15.75" customHeight="1" x14ac:dyDescent="0.35">
      <c r="A553" s="29">
        <f t="shared" si="8"/>
        <v>544</v>
      </c>
      <c r="B553" s="21" t="s">
        <v>10</v>
      </c>
      <c r="C553" s="21" t="s">
        <v>403</v>
      </c>
      <c r="D553" s="33" t="s">
        <v>1217</v>
      </c>
      <c r="E553" s="33" t="s">
        <v>1218</v>
      </c>
    </row>
    <row r="554" spans="1:5" ht="15.5" x14ac:dyDescent="0.35">
      <c r="A554" s="29">
        <f t="shared" si="8"/>
        <v>545</v>
      </c>
      <c r="B554" s="21" t="s">
        <v>10</v>
      </c>
      <c r="C554" s="21" t="s">
        <v>403</v>
      </c>
      <c r="D554" s="33" t="s">
        <v>1219</v>
      </c>
      <c r="E554" s="33" t="s">
        <v>1220</v>
      </c>
    </row>
    <row r="555" spans="1:5" ht="15.5" x14ac:dyDescent="0.35">
      <c r="A555" s="29">
        <f t="shared" si="8"/>
        <v>546</v>
      </c>
      <c r="B555" s="21" t="s">
        <v>10</v>
      </c>
      <c r="C555" s="21" t="s">
        <v>403</v>
      </c>
      <c r="D555" s="33" t="s">
        <v>1221</v>
      </c>
      <c r="E555" s="33" t="s">
        <v>1222</v>
      </c>
    </row>
    <row r="556" spans="1:5" ht="15.5" x14ac:dyDescent="0.35">
      <c r="A556" s="29">
        <f t="shared" si="8"/>
        <v>547</v>
      </c>
      <c r="B556" s="21" t="s">
        <v>10</v>
      </c>
      <c r="C556" s="21" t="s">
        <v>403</v>
      </c>
      <c r="D556" s="33" t="s">
        <v>1223</v>
      </c>
      <c r="E556" s="33" t="s">
        <v>1224</v>
      </c>
    </row>
    <row r="557" spans="1:5" ht="15.5" x14ac:dyDescent="0.35">
      <c r="A557" s="29">
        <f t="shared" si="8"/>
        <v>548</v>
      </c>
      <c r="B557" s="21" t="s">
        <v>438</v>
      </c>
      <c r="C557" s="21" t="s">
        <v>439</v>
      </c>
      <c r="D557" s="33" t="s">
        <v>1225</v>
      </c>
      <c r="E557" s="33" t="s">
        <v>1226</v>
      </c>
    </row>
    <row r="558" spans="1:5" ht="15.5" x14ac:dyDescent="0.35">
      <c r="A558" s="29">
        <f t="shared" si="8"/>
        <v>549</v>
      </c>
      <c r="B558" s="21" t="s">
        <v>10</v>
      </c>
      <c r="C558" s="21" t="s">
        <v>666</v>
      </c>
      <c r="D558" s="33" t="s">
        <v>1227</v>
      </c>
      <c r="E558" s="33" t="s">
        <v>1228</v>
      </c>
    </row>
    <row r="559" spans="1:5" ht="15.5" x14ac:dyDescent="0.35">
      <c r="A559" s="29">
        <f t="shared" si="8"/>
        <v>550</v>
      </c>
      <c r="B559" s="21" t="s">
        <v>10</v>
      </c>
      <c r="C559" s="21" t="s">
        <v>666</v>
      </c>
      <c r="D559" s="33" t="s">
        <v>1229</v>
      </c>
      <c r="E559" s="33" t="s">
        <v>1230</v>
      </c>
    </row>
    <row r="560" spans="1:5" ht="15.5" x14ac:dyDescent="0.35">
      <c r="A560" s="29">
        <f t="shared" si="8"/>
        <v>551</v>
      </c>
      <c r="B560" s="21" t="s">
        <v>10</v>
      </c>
      <c r="C560" s="21" t="s">
        <v>666</v>
      </c>
      <c r="D560" s="33" t="s">
        <v>1231</v>
      </c>
      <c r="E560" s="33" t="s">
        <v>1232</v>
      </c>
    </row>
    <row r="561" spans="1:5" ht="15.5" x14ac:dyDescent="0.35">
      <c r="A561" s="29">
        <f t="shared" si="8"/>
        <v>552</v>
      </c>
      <c r="B561" s="21" t="s">
        <v>10</v>
      </c>
      <c r="C561" s="21" t="s">
        <v>666</v>
      </c>
      <c r="D561" s="33" t="s">
        <v>1233</v>
      </c>
      <c r="E561" s="33" t="s">
        <v>1234</v>
      </c>
    </row>
    <row r="562" spans="1:5" ht="15.5" x14ac:dyDescent="0.35">
      <c r="A562" s="29">
        <f t="shared" si="8"/>
        <v>553</v>
      </c>
      <c r="B562" s="21" t="s">
        <v>10</v>
      </c>
      <c r="C562" s="21" t="s">
        <v>666</v>
      </c>
      <c r="D562" s="33" t="s">
        <v>1235</v>
      </c>
      <c r="E562" s="33" t="s">
        <v>1236</v>
      </c>
    </row>
    <row r="563" spans="1:5" ht="15.5" x14ac:dyDescent="0.35">
      <c r="A563" s="29">
        <f t="shared" si="8"/>
        <v>554</v>
      </c>
      <c r="B563" s="21" t="s">
        <v>10</v>
      </c>
      <c r="C563" s="21" t="s">
        <v>666</v>
      </c>
      <c r="D563" s="33" t="s">
        <v>1237</v>
      </c>
      <c r="E563" s="33" t="s">
        <v>1238</v>
      </c>
    </row>
    <row r="564" spans="1:5" ht="15.5" x14ac:dyDescent="0.35">
      <c r="A564" s="29">
        <f t="shared" si="8"/>
        <v>555</v>
      </c>
      <c r="B564" s="21" t="s">
        <v>1239</v>
      </c>
      <c r="C564" s="21" t="s">
        <v>1240</v>
      </c>
      <c r="D564" s="33" t="s">
        <v>1241</v>
      </c>
      <c r="E564" s="33" t="s">
        <v>1242</v>
      </c>
    </row>
    <row r="565" spans="1:5" ht="15.5" x14ac:dyDescent="0.35">
      <c r="A565" s="29">
        <f t="shared" si="8"/>
        <v>556</v>
      </c>
      <c r="B565" s="21" t="s">
        <v>1239</v>
      </c>
      <c r="C565" s="21" t="s">
        <v>1240</v>
      </c>
      <c r="D565" s="33" t="s">
        <v>1243</v>
      </c>
      <c r="E565" s="33" t="s">
        <v>1244</v>
      </c>
    </row>
    <row r="566" spans="1:5" ht="15.5" x14ac:dyDescent="0.35">
      <c r="A566" s="29">
        <f t="shared" si="8"/>
        <v>557</v>
      </c>
      <c r="B566" s="21" t="s">
        <v>1239</v>
      </c>
      <c r="C566" s="21" t="s">
        <v>1240</v>
      </c>
      <c r="D566" s="33" t="s">
        <v>1245</v>
      </c>
      <c r="E566" s="33" t="s">
        <v>1246</v>
      </c>
    </row>
    <row r="567" spans="1:5" ht="15.5" x14ac:dyDescent="0.35">
      <c r="A567" s="29">
        <f t="shared" si="8"/>
        <v>558</v>
      </c>
      <c r="B567" s="21" t="s">
        <v>1247</v>
      </c>
      <c r="C567" s="21" t="s">
        <v>1248</v>
      </c>
      <c r="D567" s="33" t="s">
        <v>1249</v>
      </c>
      <c r="E567" s="33" t="s">
        <v>1250</v>
      </c>
    </row>
    <row r="568" spans="1:5" ht="15.5" x14ac:dyDescent="0.35">
      <c r="A568" s="29">
        <f t="shared" si="8"/>
        <v>559</v>
      </c>
      <c r="B568" s="21" t="s">
        <v>705</v>
      </c>
      <c r="C568" s="21" t="s">
        <v>706</v>
      </c>
      <c r="D568" s="33" t="s">
        <v>1251</v>
      </c>
      <c r="E568" s="33" t="s">
        <v>1252</v>
      </c>
    </row>
    <row r="569" spans="1:5" ht="15.5" x14ac:dyDescent="0.35">
      <c r="A569" s="29">
        <f t="shared" si="8"/>
        <v>560</v>
      </c>
      <c r="B569" s="21" t="s">
        <v>705</v>
      </c>
      <c r="C569" s="21" t="s">
        <v>706</v>
      </c>
      <c r="D569" s="33" t="s">
        <v>1253</v>
      </c>
      <c r="E569" s="33" t="s">
        <v>1254</v>
      </c>
    </row>
    <row r="570" spans="1:5" ht="15.5" x14ac:dyDescent="0.35">
      <c r="A570" s="29">
        <f t="shared" si="8"/>
        <v>561</v>
      </c>
      <c r="B570" s="21" t="s">
        <v>731</v>
      </c>
      <c r="C570" s="21" t="s">
        <v>732</v>
      </c>
      <c r="D570" s="33" t="s">
        <v>1255</v>
      </c>
      <c r="E570" s="33" t="s">
        <v>1256</v>
      </c>
    </row>
    <row r="571" spans="1:5" ht="15.5" x14ac:dyDescent="0.35">
      <c r="A571" s="29">
        <f t="shared" si="8"/>
        <v>562</v>
      </c>
      <c r="B571" s="21" t="s">
        <v>731</v>
      </c>
      <c r="C571" s="21" t="s">
        <v>732</v>
      </c>
      <c r="D571" s="33" t="s">
        <v>1257</v>
      </c>
      <c r="E571" s="33" t="s">
        <v>1258</v>
      </c>
    </row>
    <row r="572" spans="1:5" ht="15.5" x14ac:dyDescent="0.35">
      <c r="A572" s="29">
        <f t="shared" si="8"/>
        <v>563</v>
      </c>
      <c r="B572" s="21" t="s">
        <v>1247</v>
      </c>
      <c r="C572" s="21" t="s">
        <v>1259</v>
      </c>
      <c r="D572" s="33" t="s">
        <v>1260</v>
      </c>
      <c r="E572" s="33" t="s">
        <v>1261</v>
      </c>
    </row>
    <row r="573" spans="1:5" ht="15.5" x14ac:dyDescent="0.35">
      <c r="A573" s="29">
        <f t="shared" si="8"/>
        <v>564</v>
      </c>
      <c r="B573" s="21" t="s">
        <v>1247</v>
      </c>
      <c r="C573" s="21" t="s">
        <v>1259</v>
      </c>
      <c r="D573" s="33" t="s">
        <v>1262</v>
      </c>
      <c r="E573" s="33" t="s">
        <v>1263</v>
      </c>
    </row>
    <row r="574" spans="1:5" ht="15.5" x14ac:dyDescent="0.35">
      <c r="A574" s="29">
        <f t="shared" si="8"/>
        <v>565</v>
      </c>
      <c r="B574" s="21" t="s">
        <v>806</v>
      </c>
      <c r="C574" s="21" t="s">
        <v>807</v>
      </c>
      <c r="D574" s="33" t="s">
        <v>1264</v>
      </c>
      <c r="E574" s="33" t="s">
        <v>1265</v>
      </c>
    </row>
    <row r="575" spans="1:5" ht="15.5" x14ac:dyDescent="0.35">
      <c r="A575" s="29">
        <f t="shared" si="8"/>
        <v>566</v>
      </c>
      <c r="B575" s="21" t="s">
        <v>806</v>
      </c>
      <c r="C575" s="21" t="s">
        <v>807</v>
      </c>
      <c r="D575" s="33" t="s">
        <v>1266</v>
      </c>
      <c r="E575" s="33" t="s">
        <v>1267</v>
      </c>
    </row>
    <row r="576" spans="1:5" ht="15.5" x14ac:dyDescent="0.35">
      <c r="A576" s="29">
        <f t="shared" si="8"/>
        <v>567</v>
      </c>
      <c r="B576" s="21" t="s">
        <v>806</v>
      </c>
      <c r="C576" s="21" t="s">
        <v>807</v>
      </c>
      <c r="D576" s="33" t="s">
        <v>1268</v>
      </c>
      <c r="E576" s="33" t="s">
        <v>1269</v>
      </c>
    </row>
    <row r="577" spans="1:5" ht="15.5" x14ac:dyDescent="0.35">
      <c r="A577" s="29">
        <f t="shared" si="8"/>
        <v>568</v>
      </c>
      <c r="B577" s="21" t="s">
        <v>806</v>
      </c>
      <c r="C577" s="21" t="s">
        <v>807</v>
      </c>
      <c r="D577" s="33" t="s">
        <v>1270</v>
      </c>
      <c r="E577" s="33" t="s">
        <v>1271</v>
      </c>
    </row>
    <row r="578" spans="1:5" ht="15.5" x14ac:dyDescent="0.35">
      <c r="A578" s="29">
        <f t="shared" si="8"/>
        <v>569</v>
      </c>
      <c r="B578" s="21" t="s">
        <v>806</v>
      </c>
      <c r="C578" s="21" t="s">
        <v>807</v>
      </c>
      <c r="D578" s="33" t="s">
        <v>1272</v>
      </c>
      <c r="E578" s="33" t="s">
        <v>1273</v>
      </c>
    </row>
    <row r="579" spans="1:5" ht="15.5" x14ac:dyDescent="0.35">
      <c r="A579" s="29">
        <f t="shared" si="8"/>
        <v>570</v>
      </c>
      <c r="B579" s="21" t="s">
        <v>893</v>
      </c>
      <c r="C579" s="21" t="s">
        <v>894</v>
      </c>
      <c r="D579" s="33" t="s">
        <v>1274</v>
      </c>
      <c r="E579" s="33" t="s">
        <v>1275</v>
      </c>
    </row>
    <row r="580" spans="1:5" ht="15.5" x14ac:dyDescent="0.35">
      <c r="A580" s="29">
        <f t="shared" si="8"/>
        <v>571</v>
      </c>
      <c r="B580" s="21" t="s">
        <v>893</v>
      </c>
      <c r="C580" s="21" t="s">
        <v>894</v>
      </c>
      <c r="D580" s="33" t="s">
        <v>1276</v>
      </c>
      <c r="E580" s="33" t="s">
        <v>1277</v>
      </c>
    </row>
    <row r="581" spans="1:5" ht="15.5" x14ac:dyDescent="0.35">
      <c r="A581" s="29">
        <f t="shared" si="8"/>
        <v>572</v>
      </c>
      <c r="B581" s="21" t="s">
        <v>893</v>
      </c>
      <c r="C581" s="21" t="s">
        <v>894</v>
      </c>
      <c r="D581" s="33" t="s">
        <v>1278</v>
      </c>
      <c r="E581" s="33" t="s">
        <v>1279</v>
      </c>
    </row>
    <row r="582" spans="1:5" ht="15.5" x14ac:dyDescent="0.35">
      <c r="A582" s="29">
        <f t="shared" si="8"/>
        <v>573</v>
      </c>
      <c r="B582" s="21" t="s">
        <v>893</v>
      </c>
      <c r="C582" s="21" t="s">
        <v>894</v>
      </c>
      <c r="D582" s="33" t="s">
        <v>1280</v>
      </c>
      <c r="E582" s="33" t="s">
        <v>1281</v>
      </c>
    </row>
    <row r="583" spans="1:5" ht="15.5" x14ac:dyDescent="0.35">
      <c r="A583" s="29">
        <f t="shared" si="8"/>
        <v>574</v>
      </c>
      <c r="B583" s="21" t="s">
        <v>893</v>
      </c>
      <c r="C583" s="21" t="s">
        <v>894</v>
      </c>
      <c r="D583" s="33" t="s">
        <v>1282</v>
      </c>
      <c r="E583" s="33" t="s">
        <v>1283</v>
      </c>
    </row>
    <row r="584" spans="1:5" ht="15.5" x14ac:dyDescent="0.35">
      <c r="A584" s="29">
        <f t="shared" si="8"/>
        <v>575</v>
      </c>
      <c r="B584" s="21" t="s">
        <v>221</v>
      </c>
      <c r="C584" s="21" t="s">
        <v>989</v>
      </c>
      <c r="D584" s="33" t="s">
        <v>1284</v>
      </c>
      <c r="E584" s="33" t="s">
        <v>1285</v>
      </c>
    </row>
    <row r="585" spans="1:5" ht="15.5" x14ac:dyDescent="0.35">
      <c r="A585" s="29">
        <f t="shared" si="8"/>
        <v>576</v>
      </c>
      <c r="B585" s="21" t="s">
        <v>221</v>
      </c>
      <c r="C585" s="21" t="s">
        <v>989</v>
      </c>
      <c r="D585" s="33" t="s">
        <v>1286</v>
      </c>
      <c r="E585" s="33" t="s">
        <v>1287</v>
      </c>
    </row>
    <row r="586" spans="1:5" ht="15.5" x14ac:dyDescent="0.35">
      <c r="A586" s="29">
        <f t="shared" si="8"/>
        <v>577</v>
      </c>
      <c r="B586" s="21" t="s">
        <v>221</v>
      </c>
      <c r="C586" s="21" t="s">
        <v>989</v>
      </c>
      <c r="D586" s="33" t="s">
        <v>1288</v>
      </c>
      <c r="E586" s="33" t="s">
        <v>1289</v>
      </c>
    </row>
    <row r="587" spans="1:5" ht="15.5" x14ac:dyDescent="0.35">
      <c r="A587" s="29">
        <f t="shared" si="8"/>
        <v>578</v>
      </c>
      <c r="B587" s="21" t="s">
        <v>10</v>
      </c>
      <c r="C587" s="21" t="s">
        <v>1048</v>
      </c>
      <c r="D587" s="33" t="s">
        <v>1290</v>
      </c>
      <c r="E587" s="33" t="s">
        <v>1291</v>
      </c>
    </row>
    <row r="588" spans="1:5" ht="15.5" x14ac:dyDescent="0.35">
      <c r="A588" s="29">
        <f t="shared" ref="A588:A599" si="9">A587+1</f>
        <v>579</v>
      </c>
      <c r="B588" s="21" t="s">
        <v>10</v>
      </c>
      <c r="C588" s="21" t="s">
        <v>1048</v>
      </c>
      <c r="D588" s="33" t="s">
        <v>1292</v>
      </c>
      <c r="E588" s="33" t="s">
        <v>1293</v>
      </c>
    </row>
    <row r="589" spans="1:5" ht="15.5" x14ac:dyDescent="0.35">
      <c r="A589" s="29">
        <f t="shared" si="9"/>
        <v>580</v>
      </c>
      <c r="B589" s="21" t="s">
        <v>10</v>
      </c>
      <c r="C589" s="21" t="s">
        <v>1048</v>
      </c>
      <c r="D589" s="33" t="s">
        <v>1294</v>
      </c>
      <c r="E589" s="33" t="s">
        <v>1295</v>
      </c>
    </row>
    <row r="590" spans="1:5" ht="15.5" x14ac:dyDescent="0.35">
      <c r="A590" s="29">
        <f t="shared" si="9"/>
        <v>581</v>
      </c>
      <c r="B590" s="21" t="s">
        <v>10</v>
      </c>
      <c r="C590" s="21" t="s">
        <v>1048</v>
      </c>
      <c r="D590" s="33" t="s">
        <v>1296</v>
      </c>
      <c r="E590" s="33" t="s">
        <v>1297</v>
      </c>
    </row>
    <row r="591" spans="1:5" ht="15.5" x14ac:dyDescent="0.35">
      <c r="A591" s="29">
        <f t="shared" si="9"/>
        <v>582</v>
      </c>
      <c r="B591" s="21" t="s">
        <v>56</v>
      </c>
      <c r="C591" s="21" t="s">
        <v>1144</v>
      </c>
      <c r="D591" s="33" t="s">
        <v>1298</v>
      </c>
      <c r="E591" s="33" t="s">
        <v>1299</v>
      </c>
    </row>
    <row r="592" spans="1:5" ht="15.5" x14ac:dyDescent="0.35">
      <c r="A592" s="29">
        <f t="shared" si="9"/>
        <v>583</v>
      </c>
      <c r="B592" s="21" t="s">
        <v>1161</v>
      </c>
      <c r="C592" s="21" t="s">
        <v>1162</v>
      </c>
      <c r="D592" s="33" t="s">
        <v>1300</v>
      </c>
      <c r="E592" s="33" t="s">
        <v>1301</v>
      </c>
    </row>
    <row r="593" spans="1:5" ht="15.5" x14ac:dyDescent="0.35">
      <c r="A593" s="29">
        <f t="shared" si="9"/>
        <v>584</v>
      </c>
      <c r="B593" s="21" t="s">
        <v>1161</v>
      </c>
      <c r="C593" s="21" t="s">
        <v>1162</v>
      </c>
      <c r="D593" s="33" t="s">
        <v>1302</v>
      </c>
      <c r="E593" s="33" t="s">
        <v>1303</v>
      </c>
    </row>
    <row r="594" spans="1:5" ht="15.5" x14ac:dyDescent="0.35">
      <c r="A594" s="29">
        <f t="shared" si="9"/>
        <v>585</v>
      </c>
      <c r="B594" s="21" t="s">
        <v>1161</v>
      </c>
      <c r="C594" s="21" t="s">
        <v>1162</v>
      </c>
      <c r="D594" s="33" t="s">
        <v>1304</v>
      </c>
      <c r="E594" s="33" t="s">
        <v>1305</v>
      </c>
    </row>
    <row r="595" spans="1:5" ht="15.5" x14ac:dyDescent="0.35">
      <c r="A595" s="29">
        <f t="shared" si="9"/>
        <v>586</v>
      </c>
      <c r="B595" s="21"/>
      <c r="C595" s="21"/>
      <c r="D595" s="33"/>
      <c r="E595" s="33"/>
    </row>
    <row r="596" spans="1:5" ht="15.5" x14ac:dyDescent="0.35">
      <c r="A596" s="29">
        <f t="shared" si="9"/>
        <v>587</v>
      </c>
      <c r="B596" s="21"/>
      <c r="C596" s="21"/>
      <c r="D596" s="33"/>
      <c r="E596" s="33"/>
    </row>
    <row r="597" spans="1:5" ht="15.5" x14ac:dyDescent="0.35">
      <c r="A597" s="29">
        <f t="shared" si="9"/>
        <v>588</v>
      </c>
      <c r="B597" s="23"/>
      <c r="C597" s="23"/>
      <c r="D597" s="24"/>
      <c r="E597" s="24"/>
    </row>
    <row r="598" spans="1:5" ht="15.5" x14ac:dyDescent="0.35">
      <c r="A598" s="29">
        <f t="shared" si="9"/>
        <v>589</v>
      </c>
      <c r="B598" s="21"/>
      <c r="C598" s="21"/>
      <c r="D598" s="21"/>
      <c r="E598" s="21"/>
    </row>
    <row r="599" spans="1:5" ht="15.5" x14ac:dyDescent="0.35">
      <c r="A599" s="29">
        <f t="shared" si="9"/>
        <v>590</v>
      </c>
      <c r="B599" s="21"/>
      <c r="C599" s="21"/>
      <c r="D599" s="21"/>
      <c r="E599" s="21"/>
    </row>
    <row r="600" spans="1:5" ht="15.5" x14ac:dyDescent="0.35">
      <c r="A600" s="29"/>
      <c r="B600" s="21"/>
      <c r="C600" s="21"/>
      <c r="D600" s="21"/>
      <c r="E600" s="21"/>
    </row>
    <row r="601" spans="1:5" ht="15.5" x14ac:dyDescent="0.35">
      <c r="A601" s="29"/>
      <c r="B601" s="21"/>
      <c r="C601" s="21"/>
      <c r="D601" s="21"/>
      <c r="E601" s="21"/>
    </row>
    <row r="602" spans="1:5" ht="15.5" x14ac:dyDescent="0.35">
      <c r="A602" s="29"/>
      <c r="B602" s="21"/>
      <c r="C602" s="21"/>
      <c r="D602" s="21"/>
      <c r="E602" s="21"/>
    </row>
    <row r="603" spans="1:5" ht="15.5" x14ac:dyDescent="0.35">
      <c r="A603" s="29"/>
      <c r="B603" s="21"/>
      <c r="C603" s="21"/>
      <c r="D603" s="21"/>
      <c r="E603" s="21"/>
    </row>
    <row r="604" spans="1:5" ht="15.5" x14ac:dyDescent="0.35">
      <c r="A604" s="29"/>
      <c r="B604" s="21"/>
      <c r="C604" s="21"/>
      <c r="D604" s="21"/>
      <c r="E604" s="21"/>
    </row>
    <row r="605" spans="1:5" ht="15.5" x14ac:dyDescent="0.35">
      <c r="A605" s="29"/>
      <c r="B605" s="21"/>
      <c r="C605" s="21"/>
      <c r="D605" s="21"/>
      <c r="E605" s="21"/>
    </row>
    <row r="606" spans="1:5" ht="15.5" x14ac:dyDescent="0.35">
      <c r="A606" s="29"/>
      <c r="B606" s="21"/>
      <c r="C606" s="21"/>
      <c r="D606" s="21"/>
      <c r="E606" s="21"/>
    </row>
    <row r="607" spans="1:5" ht="15.5" x14ac:dyDescent="0.35">
      <c r="A607" s="29"/>
      <c r="B607" s="21"/>
      <c r="C607" s="21"/>
      <c r="D607" s="21"/>
      <c r="E607" s="21"/>
    </row>
    <row r="608" spans="1:5" ht="15.5" x14ac:dyDescent="0.35">
      <c r="A608" s="29"/>
      <c r="B608" s="21"/>
      <c r="C608" s="21"/>
      <c r="D608" s="21"/>
      <c r="E608" s="21"/>
    </row>
    <row r="609" spans="1:5" ht="15.5" x14ac:dyDescent="0.35">
      <c r="A609" s="29"/>
      <c r="B609" s="21"/>
      <c r="C609" s="21"/>
      <c r="D609" s="21"/>
      <c r="E609" s="21"/>
    </row>
    <row r="610" spans="1:5" ht="15.5" x14ac:dyDescent="0.35">
      <c r="A610" s="29"/>
      <c r="B610" s="21"/>
      <c r="C610" s="21"/>
      <c r="D610" s="21"/>
      <c r="E610" s="21"/>
    </row>
    <row r="611" spans="1:5" ht="15.5" x14ac:dyDescent="0.35">
      <c r="A611" s="29"/>
      <c r="B611" s="21"/>
      <c r="C611" s="21"/>
      <c r="D611" s="21"/>
      <c r="E611" s="21"/>
    </row>
    <row r="612" spans="1:5" ht="16" thickBot="1" x14ac:dyDescent="0.4">
      <c r="A612" s="30"/>
      <c r="B612" s="31"/>
      <c r="C612" s="31"/>
      <c r="D612" s="31"/>
      <c r="E612" s="31"/>
    </row>
    <row r="1048139" spans="1:1" ht="15.5" x14ac:dyDescent="0.35">
      <c r="A1048139" s="20"/>
    </row>
    <row r="1048272" spans="3:3" ht="15.5" x14ac:dyDescent="0.35">
      <c r="C1048272" s="19"/>
    </row>
    <row r="1048483" spans="3:3" ht="15.5" x14ac:dyDescent="0.35">
      <c r="C1048483" s="19"/>
    </row>
    <row r="1048510" spans="2:2" ht="15.5" x14ac:dyDescent="0.35">
      <c r="B1048510" s="22"/>
    </row>
  </sheetData>
  <autoFilter ref="A9:E596" xr:uid="{00000000-0001-0000-0000-000000000000}"/>
  <sortState xmlns:xlrd2="http://schemas.microsoft.com/office/spreadsheetml/2017/richdata2" ref="A10:E594">
    <sortCondition ref="D10:D594"/>
  </sortState>
  <phoneticPr fontId="10" type="noConversion"/>
  <conditionalFormatting sqref="C9">
    <cfRule type="duplicateValues" dxfId="4" priority="334"/>
    <cfRule type="duplicateValues" dxfId="3" priority="335"/>
    <cfRule type="duplicateValues" dxfId="2" priority="336"/>
  </conditionalFormatting>
  <conditionalFormatting sqref="D1:D8">
    <cfRule type="duplicateValues" dxfId="1" priority="332"/>
  </conditionalFormatting>
  <conditionalFormatting sqref="D10:D592">
    <cfRule type="duplicateValues" dxfId="0" priority="333"/>
  </conditionalFormatting>
  <pageMargins left="0.70866141732283472" right="0.70866141732283472" top="0.78740157480314965" bottom="0.78740157480314965" header="0.31496062992125984" footer="0.31496062992125984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b1f62f27a6efa23237e2496e7f2e3b4d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59b46eb5ce86c1cf1d47c7605c4ea76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8BDE45-9388-418F-90C8-A769961B43FF}">
  <ds:schemaRefs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75d5d372-1883-4edc-b348-1c07f911e1d8"/>
    <ds:schemaRef ds:uri="http://schemas.openxmlformats.org/package/2006/metadata/core-properties"/>
    <ds:schemaRef ds:uri="ca4a7200-2f8e-40ab-8b7a-396aa978db31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4463EB0-1CD4-40B7-9A2E-90BFB7899A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MYTUI300 &amp; SAVE250</vt:lpstr>
      <vt:lpstr>'MYTUI300 &amp; SAVE250'!Print_Area</vt:lpstr>
      <vt:lpstr>'MYTUI300 &amp; SAVE250'!Print_Titles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von Burg, Sarina</cp:lastModifiedBy>
  <cp:revision/>
  <dcterms:created xsi:type="dcterms:W3CDTF">2023-03-24T12:43:25Z</dcterms:created>
  <dcterms:modified xsi:type="dcterms:W3CDTF">2026-01-20T11:05:21Z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